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FORMS\Agency forms\"/>
    </mc:Choice>
  </mc:AlternateContent>
  <bookViews>
    <workbookView xWindow="120" yWindow="15" windowWidth="15225" windowHeight="7770"/>
  </bookViews>
  <sheets>
    <sheet name="LPT" sheetId="4" r:id="rId1"/>
  </sheets>
  <externalReferences>
    <externalReference r:id="rId2"/>
  </externalReferences>
  <definedNames>
    <definedName name="ValidHours">[1]ValidHours!$A$1:$A$64</definedName>
    <definedName name="ValidSuf">[1]Suffix!$A$1:$A$2</definedName>
  </definedNames>
  <calcPr calcId="152511"/>
</workbook>
</file>

<file path=xl/calcChain.xml><?xml version="1.0" encoding="utf-8"?>
<calcChain xmlns="http://schemas.openxmlformats.org/spreadsheetml/2006/main">
  <c r="J15" i="4" l="1"/>
  <c r="J11" i="4"/>
  <c r="I27" i="4" s="1"/>
  <c r="H27" i="4" s="1"/>
  <c r="J27" i="4" s="1"/>
</calcChain>
</file>

<file path=xl/comments1.xml><?xml version="1.0" encoding="utf-8"?>
<comments xmlns="http://schemas.openxmlformats.org/spreadsheetml/2006/main">
  <authors>
    <author>Joy Duran</author>
    <author>Monica E. Diaz</author>
  </authors>
  <commentList>
    <comment ref="C10" authorId="0" shapeId="0">
      <text>
        <r>
          <rPr>
            <b/>
            <sz val="12"/>
            <color indexed="81"/>
            <rFont val="Tahoma"/>
            <family val="2"/>
          </rPr>
          <t>Manager:</t>
        </r>
        <r>
          <rPr>
            <sz val="12"/>
            <color indexed="81"/>
            <rFont val="Tahoma"/>
            <family val="2"/>
          </rPr>
          <t xml:space="preserve"> Please enter the date for each day that needs to be corrected</t>
        </r>
      </text>
    </comment>
    <comment ref="C11" authorId="1" shapeId="0">
      <text>
        <r>
          <rPr>
            <b/>
            <sz val="12"/>
            <color indexed="81"/>
            <rFont val="Georgia"/>
            <family val="1"/>
          </rPr>
          <t>Manager:
Type in hours worked.  Worksheet calcutes hours</t>
        </r>
      </text>
    </comment>
    <comment ref="A17" authorId="1" shapeId="0">
      <text>
        <r>
          <rPr>
            <b/>
            <sz val="12"/>
            <color indexed="81"/>
            <rFont val="Tahoma"/>
            <family val="2"/>
          </rPr>
          <t>Managers:</t>
        </r>
        <r>
          <rPr>
            <sz val="12"/>
            <color indexed="81"/>
            <rFont val="Tahoma"/>
            <family val="2"/>
          </rPr>
          <t xml:space="preserve">
Must explain any missing/unapproved hours</t>
        </r>
      </text>
    </comment>
    <comment ref="I26" authorId="1" shapeId="0">
      <text>
        <r>
          <rPr>
            <b/>
            <sz val="10"/>
            <color indexed="81"/>
            <rFont val="Tahoma"/>
            <family val="2"/>
          </rPr>
          <t>Overtime Hours Must be Approved by CEO.</t>
        </r>
      </text>
    </comment>
  </commentList>
</comments>
</file>

<file path=xl/sharedStrings.xml><?xml version="1.0" encoding="utf-8"?>
<sst xmlns="http://schemas.openxmlformats.org/spreadsheetml/2006/main" count="45" uniqueCount="34">
  <si>
    <t>Bi-Weekly Start Date:</t>
  </si>
  <si>
    <t>Bi-Weekly End Date:</t>
  </si>
  <si>
    <t>Monday</t>
  </si>
  <si>
    <t>Tuesday</t>
  </si>
  <si>
    <t>Wednesday</t>
  </si>
  <si>
    <t>Thursday</t>
  </si>
  <si>
    <t>Friday</t>
  </si>
  <si>
    <t>Saturday</t>
  </si>
  <si>
    <t>Sunday</t>
  </si>
  <si>
    <t xml:space="preserve">Date  </t>
  </si>
  <si>
    <t>Total Hours Worked</t>
  </si>
  <si>
    <t xml:space="preserve">Hours Worked  </t>
  </si>
  <si>
    <t>Regular Hours Worked</t>
  </si>
  <si>
    <t>Overtime Hours</t>
  </si>
  <si>
    <t>Received Date</t>
  </si>
  <si>
    <t>Nueces County Community Action Agency</t>
  </si>
  <si>
    <t>Late Payroll Transaction Notice</t>
  </si>
  <si>
    <t xml:space="preserve">Employee Name:  </t>
  </si>
  <si>
    <t xml:space="preserve">Employee ID:  </t>
  </si>
  <si>
    <t>Note:  All hours must be filled in electronically (nothing hand-written)</t>
  </si>
  <si>
    <t xml:space="preserve">Date:  </t>
  </si>
  <si>
    <t>For Human Resource Use Only</t>
  </si>
  <si>
    <t>Verification of Hours</t>
  </si>
  <si>
    <t>Verification of Excuses</t>
  </si>
  <si>
    <t>Note:  Form Must have all four signatures before it will be forwarded to payroll</t>
  </si>
  <si>
    <t>Employee Signature and Date:</t>
  </si>
  <si>
    <t>Manager Signature and Date:</t>
  </si>
  <si>
    <t>Program Director Signature and Date:</t>
  </si>
  <si>
    <t>Job Title</t>
  </si>
  <si>
    <t>Location:</t>
  </si>
  <si>
    <t>Date Sent to Payroll</t>
  </si>
  <si>
    <t>Signature of HR Approval</t>
  </si>
  <si>
    <t>Comments:</t>
  </si>
  <si>
    <t xml:space="preserve"> Manager: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</si>
</sst>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yy;@"/>
    <numFmt numFmtId="165" formatCode="0.00_);[Red]\(0.00\)"/>
  </numFmts>
  <fonts count="25" x14ac:knownFonts="1">
    <font>
      <sz val="11"/>
      <color theme="1"/>
      <name val="Calibri"/>
      <family val="2"/>
      <scheme val="minor"/>
    </font>
    <font>
      <b/>
      <sz val="12"/>
      <color indexed="81"/>
      <name val="Tahoma"/>
      <family val="2"/>
    </font>
    <font>
      <b/>
      <sz val="10"/>
      <color indexed="81"/>
      <name val="Tahoma"/>
      <family val="2"/>
    </font>
    <font>
      <sz val="12"/>
      <color indexed="81"/>
      <name val="Tahoma"/>
      <family val="2"/>
    </font>
    <font>
      <b/>
      <sz val="22"/>
      <name val="Georgia"/>
      <family val="1"/>
    </font>
    <font>
      <sz val="20"/>
      <name val="Georgia"/>
      <family val="1"/>
    </font>
    <font>
      <sz val="16"/>
      <name val="Georgia"/>
      <family val="1"/>
    </font>
    <font>
      <sz val="11"/>
      <color theme="1"/>
      <name val="Georgia"/>
      <family val="1"/>
    </font>
    <font>
      <sz val="11"/>
      <name val="Georgia"/>
      <family val="1"/>
    </font>
    <font>
      <b/>
      <sz val="11"/>
      <name val="Georgia"/>
      <family val="1"/>
    </font>
    <font>
      <b/>
      <sz val="20"/>
      <name val="Georgia"/>
      <family val="1"/>
    </font>
    <font>
      <b/>
      <sz val="12"/>
      <color indexed="10"/>
      <name val="Georgia"/>
      <family val="1"/>
    </font>
    <font>
      <sz val="12"/>
      <name val="Georgia"/>
      <family val="1"/>
    </font>
    <font>
      <sz val="10"/>
      <name val="Georgia"/>
      <family val="1"/>
    </font>
    <font>
      <sz val="18"/>
      <name val="Georgia"/>
      <family val="1"/>
    </font>
    <font>
      <b/>
      <sz val="12"/>
      <name val="Georgia"/>
      <family val="1"/>
    </font>
    <font>
      <b/>
      <sz val="18"/>
      <name val="Georgia"/>
      <family val="1"/>
    </font>
    <font>
      <b/>
      <sz val="10"/>
      <name val="Georgia"/>
      <family val="1"/>
    </font>
    <font>
      <b/>
      <sz val="14"/>
      <name val="Georgia"/>
      <family val="1"/>
    </font>
    <font>
      <b/>
      <sz val="14"/>
      <color rgb="FFFF0000"/>
      <name val="Georgia"/>
      <family val="1"/>
    </font>
    <font>
      <sz val="8"/>
      <name val="Georgia"/>
      <family val="1"/>
    </font>
    <font>
      <b/>
      <sz val="11"/>
      <color theme="1"/>
      <name val="Georgia"/>
      <family val="1"/>
    </font>
    <font>
      <b/>
      <sz val="12"/>
      <color indexed="81"/>
      <name val="Georgia"/>
      <family val="1"/>
    </font>
    <font>
      <b/>
      <sz val="16"/>
      <name val="Georgia"/>
      <family val="1"/>
    </font>
    <font>
      <b/>
      <sz val="20"/>
      <color rgb="FFFF0000"/>
      <name val="Georgia"/>
      <family val="1"/>
    </font>
  </fonts>
  <fills count="9">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indexed="22"/>
        <bgColor indexed="64"/>
      </patternFill>
    </fill>
    <fill>
      <patternFill patternType="solid">
        <fgColor theme="8" tint="0.59999389629810485"/>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tint="-0.249977111117893"/>
        <bgColor indexed="64"/>
      </patternFill>
    </fill>
  </fills>
  <borders count="39">
    <border>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55"/>
      </left>
      <right style="thin">
        <color indexed="55"/>
      </right>
      <top style="thin">
        <color indexed="64"/>
      </top>
      <bottom style="thin">
        <color indexed="64"/>
      </bottom>
      <diagonal/>
    </border>
    <border>
      <left style="thin">
        <color indexed="55"/>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style="thin">
        <color indexed="63"/>
      </right>
      <top style="thin">
        <color indexed="64"/>
      </top>
      <bottom style="medium">
        <color indexed="64"/>
      </bottom>
      <diagonal/>
    </border>
  </borders>
  <cellStyleXfs count="1">
    <xf numFmtId="0" fontId="0" fillId="0" borderId="0"/>
  </cellStyleXfs>
  <cellXfs count="120">
    <xf numFmtId="0" fontId="0" fillId="0" borderId="0" xfId="0"/>
    <xf numFmtId="0" fontId="5" fillId="0" borderId="0" xfId="0" applyFont="1"/>
    <xf numFmtId="0" fontId="6" fillId="0" borderId="0" xfId="0" applyFont="1"/>
    <xf numFmtId="0" fontId="7" fillId="0" borderId="0" xfId="0" applyFont="1"/>
    <xf numFmtId="0" fontId="8" fillId="0" borderId="0" xfId="0" applyFont="1" applyBorder="1"/>
    <xf numFmtId="0" fontId="8" fillId="0" borderId="0" xfId="0" applyFont="1"/>
    <xf numFmtId="0" fontId="8" fillId="0" borderId="0" xfId="0" applyFont="1" applyAlignment="1"/>
    <xf numFmtId="0" fontId="8" fillId="2" borderId="0" xfId="0" applyFont="1" applyFill="1" applyBorder="1"/>
    <xf numFmtId="0" fontId="9" fillId="2" borderId="0" xfId="0" applyFont="1" applyFill="1" applyBorder="1" applyAlignment="1">
      <alignment horizontal="left"/>
    </xf>
    <xf numFmtId="14" fontId="11" fillId="2" borderId="3" xfId="0" applyNumberFormat="1" applyFont="1" applyFill="1" applyBorder="1" applyAlignment="1">
      <alignment horizontal="right" vertical="center"/>
    </xf>
    <xf numFmtId="14" fontId="12" fillId="2" borderId="3" xfId="0" applyNumberFormat="1" applyFont="1" applyFill="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0" fontId="7" fillId="0" borderId="0" xfId="0" applyFont="1" applyBorder="1"/>
    <xf numFmtId="0" fontId="13" fillId="0" borderId="0" xfId="0" applyFont="1" applyFill="1" applyBorder="1"/>
    <xf numFmtId="0" fontId="13" fillId="0" borderId="0" xfId="0" applyFont="1" applyFill="1"/>
    <xf numFmtId="0" fontId="12" fillId="4" borderId="6" xfId="0" quotePrefix="1" applyFont="1" applyFill="1" applyBorder="1" applyAlignment="1">
      <alignment horizontal="right" vertical="center"/>
    </xf>
    <xf numFmtId="164" fontId="14" fillId="0" borderId="7" xfId="0" applyNumberFormat="1" applyFont="1" applyFill="1" applyBorder="1" applyAlignment="1" applyProtection="1">
      <alignment horizontal="center" vertical="center"/>
      <protection locked="0"/>
    </xf>
    <xf numFmtId="0" fontId="15" fillId="5" borderId="8" xfId="0" quotePrefix="1" applyFont="1" applyFill="1" applyBorder="1" applyAlignment="1" applyProtection="1">
      <alignment horizontal="center" vertical="center" wrapText="1"/>
    </xf>
    <xf numFmtId="14" fontId="12" fillId="4" borderId="0" xfId="0" quotePrefix="1" applyNumberFormat="1" applyFont="1" applyFill="1" applyBorder="1" applyAlignment="1">
      <alignment horizontal="right" vertical="center"/>
    </xf>
    <xf numFmtId="165" fontId="14" fillId="5" borderId="9" xfId="0" applyNumberFormat="1" applyFont="1" applyFill="1" applyBorder="1" applyAlignment="1" applyProtection="1">
      <alignment horizontal="center" vertical="center" wrapText="1"/>
      <protection locked="0"/>
    </xf>
    <xf numFmtId="165" fontId="14" fillId="5" borderId="1" xfId="0" applyNumberFormat="1" applyFont="1" applyFill="1" applyBorder="1" applyAlignment="1" applyProtection="1">
      <alignment horizontal="center" vertical="center" wrapText="1"/>
      <protection locked="0"/>
    </xf>
    <xf numFmtId="165" fontId="16" fillId="5" borderId="10" xfId="0" applyNumberFormat="1" applyFont="1" applyFill="1" applyBorder="1" applyAlignment="1" applyProtection="1">
      <alignment horizontal="center" vertical="center"/>
    </xf>
    <xf numFmtId="0" fontId="15" fillId="5" borderId="11" xfId="0" quotePrefix="1" applyFont="1" applyFill="1" applyBorder="1" applyAlignment="1" applyProtection="1">
      <alignment horizontal="center" vertical="center" wrapText="1"/>
    </xf>
    <xf numFmtId="0" fontId="7" fillId="0" borderId="0" xfId="0" applyFont="1" applyFill="1" applyBorder="1"/>
    <xf numFmtId="14" fontId="12" fillId="4" borderId="6" xfId="0" quotePrefix="1" applyNumberFormat="1" applyFont="1" applyFill="1" applyBorder="1" applyAlignment="1">
      <alignment horizontal="right" vertical="center"/>
    </xf>
    <xf numFmtId="165" fontId="14" fillId="5" borderId="7" xfId="0" applyNumberFormat="1" applyFont="1" applyFill="1" applyBorder="1" applyAlignment="1" applyProtection="1">
      <alignment horizontal="center" vertical="center" wrapText="1"/>
      <protection locked="0"/>
    </xf>
    <xf numFmtId="165" fontId="16" fillId="5" borderId="12" xfId="0" applyNumberFormat="1" applyFont="1" applyFill="1" applyBorder="1" applyAlignment="1" applyProtection="1">
      <alignment horizontal="center" vertical="center"/>
    </xf>
    <xf numFmtId="14" fontId="8" fillId="4" borderId="3" xfId="0" applyNumberFormat="1" applyFont="1" applyFill="1" applyBorder="1" applyAlignment="1">
      <alignment horizontal="left" vertical="center"/>
    </xf>
    <xf numFmtId="0" fontId="8" fillId="4" borderId="3" xfId="0" applyFont="1" applyFill="1" applyBorder="1" applyAlignment="1">
      <alignment horizontal="left"/>
    </xf>
    <xf numFmtId="0" fontId="8" fillId="4" borderId="3" xfId="0" applyFont="1" applyFill="1" applyBorder="1" applyAlignment="1" applyProtection="1">
      <alignment horizontal="left"/>
      <protection locked="0"/>
    </xf>
    <xf numFmtId="0" fontId="7" fillId="0" borderId="0" xfId="0" applyFont="1" applyFill="1"/>
    <xf numFmtId="0" fontId="15" fillId="7" borderId="4" xfId="0" applyFont="1" applyFill="1" applyBorder="1" applyAlignment="1">
      <alignment horizontal="center" vertical="center" wrapText="1"/>
    </xf>
    <xf numFmtId="0" fontId="7" fillId="0" borderId="0" xfId="0" applyFont="1" applyBorder="1" applyAlignment="1">
      <alignment vertical="center"/>
    </xf>
    <xf numFmtId="0" fontId="7" fillId="0" borderId="0" xfId="0" applyFont="1" applyAlignment="1">
      <alignment vertical="center"/>
    </xf>
    <xf numFmtId="0" fontId="20" fillId="0" borderId="0" xfId="0" applyFont="1"/>
    <xf numFmtId="0" fontId="10" fillId="0" borderId="17" xfId="0" applyFont="1" applyBorder="1" applyAlignment="1" applyProtection="1">
      <alignment horizontal="left"/>
      <protection locked="0"/>
    </xf>
    <xf numFmtId="0" fontId="8" fillId="2" borderId="18" xfId="0" applyFont="1" applyFill="1" applyBorder="1"/>
    <xf numFmtId="0" fontId="8" fillId="4" borderId="20" xfId="0" applyFont="1" applyFill="1" applyBorder="1" applyAlignment="1">
      <alignment horizontal="left"/>
    </xf>
    <xf numFmtId="0" fontId="8" fillId="4" borderId="23" xfId="0" applyFont="1" applyFill="1" applyBorder="1"/>
    <xf numFmtId="0" fontId="8" fillId="4" borderId="18" xfId="0" applyFont="1" applyFill="1" applyBorder="1"/>
    <xf numFmtId="0" fontId="8" fillId="4" borderId="25" xfId="0" applyFont="1" applyFill="1" applyBorder="1"/>
    <xf numFmtId="0" fontId="8" fillId="4" borderId="19" xfId="0" applyFont="1" applyFill="1" applyBorder="1" applyAlignment="1">
      <alignment horizontal="left"/>
    </xf>
    <xf numFmtId="0" fontId="15" fillId="7" borderId="8" xfId="0" applyFont="1" applyFill="1" applyBorder="1" applyAlignment="1">
      <alignment horizontal="center" vertical="center" wrapText="1"/>
    </xf>
    <xf numFmtId="2" fontId="10" fillId="7" borderId="10" xfId="0" applyNumberFormat="1" applyFont="1" applyFill="1" applyBorder="1" applyAlignment="1">
      <alignment horizontal="center" vertical="center"/>
    </xf>
    <xf numFmtId="0" fontId="7" fillId="0" borderId="20" xfId="0" applyFont="1" applyFill="1" applyBorder="1"/>
    <xf numFmtId="0" fontId="7" fillId="0" borderId="0" xfId="0" applyFont="1" applyBorder="1" applyAlignment="1">
      <alignment horizontal="center"/>
    </xf>
    <xf numFmtId="0" fontId="15" fillId="7" borderId="6" xfId="0" applyFont="1" applyFill="1" applyBorder="1" applyAlignment="1">
      <alignment horizontal="center" vertical="center" wrapText="1"/>
    </xf>
    <xf numFmtId="14" fontId="12" fillId="2" borderId="19" xfId="0" applyNumberFormat="1" applyFont="1" applyFill="1" applyBorder="1" applyAlignment="1">
      <alignment vertical="center"/>
    </xf>
    <xf numFmtId="0" fontId="7" fillId="0" borderId="0" xfId="0" applyFont="1" applyAlignment="1">
      <alignment wrapText="1"/>
    </xf>
    <xf numFmtId="0" fontId="12" fillId="3" borderId="28" xfId="0" applyFont="1" applyFill="1" applyBorder="1" applyAlignment="1" applyProtection="1">
      <alignment horizontal="center" vertical="center"/>
    </xf>
    <xf numFmtId="0" fontId="21" fillId="0" borderId="0" xfId="0" applyFont="1" applyBorder="1" applyAlignment="1">
      <alignment vertical="center" wrapText="1"/>
    </xf>
    <xf numFmtId="0" fontId="21" fillId="0" borderId="0" xfId="0" applyFont="1" applyAlignment="1">
      <alignment vertical="center" wrapText="1"/>
    </xf>
    <xf numFmtId="0" fontId="12" fillId="4" borderId="2" xfId="0" applyFont="1" applyFill="1" applyBorder="1" applyAlignment="1">
      <alignment horizontal="center" vertical="center" wrapText="1"/>
    </xf>
    <xf numFmtId="0" fontId="12" fillId="4" borderId="32" xfId="0" applyFont="1" applyFill="1" applyBorder="1" applyAlignment="1">
      <alignment horizontal="center" vertical="center"/>
    </xf>
    <xf numFmtId="0" fontId="12" fillId="4" borderId="4" xfId="0" applyFont="1" applyFill="1" applyBorder="1" applyAlignment="1">
      <alignment horizontal="center" vertical="center" wrapText="1"/>
    </xf>
    <xf numFmtId="0" fontId="12" fillId="4" borderId="33" xfId="0" applyFont="1" applyFill="1" applyBorder="1" applyAlignment="1">
      <alignment horizontal="center" vertical="center" wrapText="1"/>
    </xf>
    <xf numFmtId="0" fontId="8" fillId="4" borderId="22" xfId="0" applyFont="1" applyFill="1" applyBorder="1" applyAlignment="1">
      <alignment horizontal="left"/>
    </xf>
    <xf numFmtId="0" fontId="7" fillId="0" borderId="18" xfId="0" applyFont="1" applyBorder="1" applyAlignment="1">
      <alignment horizontal="center"/>
    </xf>
    <xf numFmtId="0" fontId="7" fillId="0" borderId="20" xfId="0" applyFont="1" applyBorder="1" applyAlignment="1">
      <alignment horizontal="center"/>
    </xf>
    <xf numFmtId="0" fontId="7" fillId="7" borderId="16" xfId="0" applyFont="1" applyFill="1" applyBorder="1" applyAlignment="1"/>
    <xf numFmtId="0" fontId="7" fillId="7" borderId="37" xfId="0" applyFont="1" applyFill="1" applyBorder="1" applyAlignment="1"/>
    <xf numFmtId="165" fontId="10" fillId="7" borderId="38" xfId="0" applyNumberFormat="1" applyFont="1" applyFill="1" applyBorder="1" applyAlignment="1">
      <alignment horizontal="center" vertical="center"/>
    </xf>
    <xf numFmtId="2" fontId="10" fillId="8" borderId="30" xfId="0" applyNumberFormat="1" applyFont="1" applyFill="1" applyBorder="1" applyAlignment="1">
      <alignment horizontal="center" vertical="center"/>
    </xf>
    <xf numFmtId="0" fontId="23" fillId="0" borderId="16" xfId="0" applyFont="1" applyFill="1" applyBorder="1" applyAlignment="1">
      <alignment horizontal="right" vertical="center" wrapText="1"/>
    </xf>
    <xf numFmtId="0" fontId="23" fillId="0" borderId="16" xfId="0" applyFont="1" applyBorder="1" applyAlignment="1">
      <alignment horizontal="right"/>
    </xf>
    <xf numFmtId="0" fontId="10" fillId="0" borderId="17" xfId="0" applyFont="1" applyBorder="1" applyAlignment="1" applyProtection="1">
      <alignment wrapText="1"/>
      <protection locked="0"/>
    </xf>
    <xf numFmtId="164" fontId="10" fillId="0" borderId="11" xfId="0" applyNumberFormat="1" applyFont="1" applyFill="1" applyBorder="1" applyAlignment="1" applyProtection="1">
      <alignment horizontal="left"/>
      <protection locked="0"/>
    </xf>
    <xf numFmtId="0" fontId="18" fillId="0" borderId="3" xfId="0" applyFont="1" applyFill="1" applyBorder="1" applyAlignment="1" applyProtection="1">
      <alignment horizontal="left"/>
      <protection locked="0"/>
    </xf>
    <xf numFmtId="0" fontId="23" fillId="0" borderId="0" xfId="0" applyFont="1" applyFill="1" applyBorder="1" applyAlignment="1">
      <alignment horizontal="right"/>
    </xf>
    <xf numFmtId="0" fontId="10" fillId="0" borderId="3" xfId="0" applyFont="1" applyBorder="1" applyAlignment="1" applyProtection="1">
      <alignment horizontal="left" wrapText="1"/>
      <protection locked="0"/>
    </xf>
    <xf numFmtId="0" fontId="23" fillId="0" borderId="0" xfId="0" applyFont="1" applyFill="1" applyBorder="1" applyAlignment="1">
      <alignment horizontal="right" wrapText="1"/>
    </xf>
    <xf numFmtId="164" fontId="10" fillId="0" borderId="19" xfId="0" applyNumberFormat="1" applyFont="1" applyFill="1" applyBorder="1" applyAlignment="1" applyProtection="1">
      <alignment horizontal="left"/>
      <protection locked="0"/>
    </xf>
    <xf numFmtId="0" fontId="23" fillId="0" borderId="16" xfId="0" applyFont="1" applyFill="1" applyBorder="1" applyAlignment="1">
      <alignment horizontal="right" wrapText="1"/>
    </xf>
    <xf numFmtId="0" fontId="18" fillId="3" borderId="5" xfId="0" applyFont="1" applyFill="1" applyBorder="1" applyAlignment="1" applyProtection="1">
      <alignment horizontal="center" vertical="center" wrapText="1"/>
    </xf>
    <xf numFmtId="14" fontId="12" fillId="3" borderId="26" xfId="0" applyNumberFormat="1" applyFont="1" applyFill="1" applyBorder="1" applyAlignment="1" applyProtection="1">
      <alignment horizontal="center" vertical="center"/>
    </xf>
    <xf numFmtId="14" fontId="12" fillId="3" borderId="27" xfId="0" applyNumberFormat="1" applyFont="1" applyFill="1" applyBorder="1" applyAlignment="1" applyProtection="1">
      <alignment horizontal="center" vertical="center"/>
    </xf>
    <xf numFmtId="14" fontId="12" fillId="3" borderId="29" xfId="0" applyNumberFormat="1" applyFont="1" applyFill="1" applyBorder="1" applyAlignment="1" applyProtection="1">
      <alignment horizontal="center" vertical="center"/>
    </xf>
    <xf numFmtId="14" fontId="12" fillId="3" borderId="28" xfId="0" applyNumberFormat="1" applyFont="1" applyFill="1" applyBorder="1" applyAlignment="1" applyProtection="1">
      <alignment horizontal="center" vertical="center"/>
    </xf>
    <xf numFmtId="14" fontId="12" fillId="3" borderId="12" xfId="0" applyNumberFormat="1" applyFont="1" applyFill="1" applyBorder="1" applyAlignment="1" applyProtection="1">
      <alignment horizontal="center" vertical="center"/>
    </xf>
    <xf numFmtId="0" fontId="15" fillId="6" borderId="13" xfId="0" quotePrefix="1" applyFont="1" applyFill="1" applyBorder="1" applyAlignment="1">
      <alignment horizontal="right" vertical="center" wrapText="1"/>
    </xf>
    <xf numFmtId="0" fontId="15" fillId="6" borderId="36" xfId="0" applyFont="1" applyFill="1" applyBorder="1" applyAlignment="1">
      <alignment horizontal="right" wrapText="1"/>
    </xf>
    <xf numFmtId="0" fontId="7" fillId="0" borderId="36" xfId="0" applyFont="1" applyBorder="1" applyAlignment="1">
      <alignment horizontal="center"/>
    </xf>
    <xf numFmtId="0" fontId="15" fillId="6" borderId="31" xfId="0" applyFont="1" applyFill="1" applyBorder="1" applyAlignment="1">
      <alignment horizontal="right" vertical="center" wrapText="1"/>
    </xf>
    <xf numFmtId="0" fontId="15" fillId="6" borderId="7" xfId="0" applyFont="1" applyFill="1" applyBorder="1" applyAlignment="1">
      <alignment horizontal="right" wrapText="1"/>
    </xf>
    <xf numFmtId="0" fontId="17" fillId="0" borderId="7" xfId="0" applyFont="1" applyFill="1" applyBorder="1" applyAlignment="1">
      <alignment horizontal="center"/>
    </xf>
    <xf numFmtId="0" fontId="15" fillId="6" borderId="14" xfId="0" applyFont="1" applyFill="1" applyBorder="1" applyAlignment="1">
      <alignment horizontal="right" vertical="center" wrapText="1"/>
    </xf>
    <xf numFmtId="0" fontId="15" fillId="6" borderId="29" xfId="0" quotePrefix="1" applyFont="1" applyFill="1" applyBorder="1" applyAlignment="1">
      <alignment horizontal="right" vertical="center" wrapText="1"/>
    </xf>
    <xf numFmtId="0" fontId="14" fillId="0" borderId="29" xfId="0" applyFont="1" applyFill="1" applyBorder="1" applyAlignment="1" applyProtection="1">
      <alignment horizontal="center" vertical="center"/>
      <protection locked="0"/>
    </xf>
    <xf numFmtId="0" fontId="18" fillId="0" borderId="18" xfId="0"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19" fillId="3" borderId="35" xfId="0" applyFont="1" applyFill="1" applyBorder="1" applyAlignment="1" applyProtection="1">
      <alignment horizontal="center" vertical="center"/>
    </xf>
    <xf numFmtId="0" fontId="7" fillId="3" borderId="17" xfId="0" applyFont="1" applyFill="1" applyBorder="1"/>
    <xf numFmtId="0" fontId="7" fillId="3" borderId="16" xfId="0" applyFont="1" applyFill="1" applyBorder="1"/>
    <xf numFmtId="0" fontId="7" fillId="3" borderId="11" xfId="0" applyFont="1" applyFill="1" applyBorder="1"/>
    <xf numFmtId="0" fontId="18" fillId="3" borderId="23" xfId="0" applyFont="1" applyFill="1" applyBorder="1" applyAlignment="1" applyProtection="1">
      <alignment horizontal="center" vertical="center" wrapText="1"/>
    </xf>
    <xf numFmtId="0" fontId="18" fillId="3" borderId="6" xfId="0" applyFont="1" applyFill="1" applyBorder="1" applyAlignment="1" applyProtection="1">
      <alignment horizontal="center" vertical="center" wrapText="1"/>
    </xf>
    <xf numFmtId="0" fontId="18" fillId="3" borderId="7" xfId="0" applyFont="1" applyFill="1" applyBorder="1" applyAlignment="1" applyProtection="1">
      <alignment horizontal="center" vertical="center"/>
    </xf>
    <xf numFmtId="0" fontId="18" fillId="3" borderId="5" xfId="0" applyFont="1" applyFill="1" applyBorder="1" applyAlignment="1" applyProtection="1">
      <alignment horizontal="center" vertical="center" wrapText="1"/>
    </xf>
    <xf numFmtId="0" fontId="18" fillId="3" borderId="24" xfId="0" applyFont="1" applyFill="1" applyBorder="1" applyAlignment="1" applyProtection="1">
      <alignment horizontal="center" vertical="center" wrapText="1"/>
    </xf>
    <xf numFmtId="0" fontId="21" fillId="0" borderId="31" xfId="0" applyFont="1" applyBorder="1" applyAlignment="1">
      <alignment horizontal="left" vertical="center"/>
    </xf>
    <xf numFmtId="0" fontId="21" fillId="0" borderId="7" xfId="0" applyFont="1" applyBorder="1" applyAlignment="1">
      <alignment horizontal="left" vertical="center"/>
    </xf>
    <xf numFmtId="0" fontId="21" fillId="0" borderId="34" xfId="0" applyFont="1" applyBorder="1" applyAlignment="1">
      <alignment horizontal="left" vertical="center"/>
    </xf>
    <xf numFmtId="0" fontId="24" fillId="3" borderId="21" xfId="0" applyFont="1" applyFill="1" applyBorder="1" applyAlignment="1">
      <alignment horizontal="center" vertical="center" wrapText="1"/>
    </xf>
    <xf numFmtId="0" fontId="24" fillId="3" borderId="2" xfId="0" quotePrefix="1" applyFont="1" applyFill="1" applyBorder="1" applyAlignment="1">
      <alignment horizontal="center" vertical="center" wrapText="1"/>
    </xf>
    <xf numFmtId="0" fontId="24" fillId="3" borderId="22" xfId="0" quotePrefix="1" applyFont="1" applyFill="1" applyBorder="1" applyAlignment="1">
      <alignment horizontal="center" vertical="center" wrapText="1"/>
    </xf>
    <xf numFmtId="0" fontId="9" fillId="4" borderId="23" xfId="0" applyFont="1" applyFill="1" applyBorder="1" applyAlignment="1">
      <alignment horizontal="center"/>
    </xf>
    <xf numFmtId="0" fontId="9" fillId="4" borderId="4" xfId="0" applyFont="1" applyFill="1" applyBorder="1" applyAlignment="1">
      <alignment horizontal="center"/>
    </xf>
    <xf numFmtId="0" fontId="8" fillId="0" borderId="23" xfId="0" applyFont="1" applyFill="1" applyBorder="1" applyAlignment="1">
      <alignment horizontal="center"/>
    </xf>
    <xf numFmtId="0" fontId="8" fillId="0" borderId="4" xfId="0" applyFont="1" applyFill="1" applyBorder="1" applyAlignment="1">
      <alignment horizontal="center"/>
    </xf>
    <xf numFmtId="0" fontId="8" fillId="0" borderId="19" xfId="0" applyFont="1" applyFill="1" applyBorder="1" applyAlignment="1">
      <alignment horizontal="center"/>
    </xf>
    <xf numFmtId="0" fontId="23" fillId="0" borderId="18" xfId="0" applyFont="1" applyBorder="1" applyAlignment="1">
      <alignment horizontal="right" wrapText="1"/>
    </xf>
    <xf numFmtId="0" fontId="23" fillId="0" borderId="0" xfId="0" applyFont="1" applyBorder="1" applyAlignment="1">
      <alignment horizontal="right" wrapText="1"/>
    </xf>
    <xf numFmtId="0" fontId="10" fillId="0" borderId="4" xfId="0" applyFont="1" applyFill="1" applyBorder="1" applyAlignment="1" applyProtection="1">
      <alignment horizontal="left"/>
      <protection locked="0"/>
    </xf>
    <xf numFmtId="0" fontId="10" fillId="0" borderId="4" xfId="0" quotePrefix="1" applyFont="1" applyFill="1" applyBorder="1" applyAlignment="1" applyProtection="1">
      <alignment horizontal="left"/>
      <protection locked="0"/>
    </xf>
    <xf numFmtId="0" fontId="4" fillId="0" borderId="0" xfId="0" applyFont="1" applyAlignment="1">
      <alignment horizontal="center"/>
    </xf>
    <xf numFmtId="0" fontId="6" fillId="0" borderId="0" xfId="0" applyFont="1" applyBorder="1" applyAlignment="1">
      <alignment horizontal="center" vertical="center"/>
    </xf>
    <xf numFmtId="0" fontId="23" fillId="0" borderId="15" xfId="0" applyFont="1" applyFill="1" applyBorder="1" applyAlignment="1">
      <alignment horizontal="right" wrapText="1"/>
    </xf>
    <xf numFmtId="0" fontId="23" fillId="0" borderId="16" xfId="0" applyFont="1" applyFill="1" applyBorder="1" applyAlignment="1">
      <alignment horizontal="right" wrapText="1"/>
    </xf>
    <xf numFmtId="0" fontId="10" fillId="0" borderId="17" xfId="0" applyFont="1" applyFill="1" applyBorder="1" applyAlignment="1" applyProtection="1">
      <alignment horizontal="left"/>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My%20Documents\Downloads\Downloads\Late_Timesheet-Hourly_Revised_8-30-11%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meSheet"/>
      <sheetName val="ValidHours"/>
      <sheetName val="Suffix"/>
    </sheetNames>
    <sheetDataSet>
      <sheetData sheetId="0"/>
      <sheetData sheetId="1">
        <row r="1">
          <cell r="A1">
            <v>0.25</v>
          </cell>
        </row>
        <row r="2">
          <cell r="A2">
            <v>0.5</v>
          </cell>
        </row>
        <row r="3">
          <cell r="A3">
            <v>0.75</v>
          </cell>
        </row>
        <row r="4">
          <cell r="A4">
            <v>1</v>
          </cell>
        </row>
        <row r="5">
          <cell r="A5">
            <v>1.25</v>
          </cell>
        </row>
        <row r="6">
          <cell r="A6">
            <v>1.5</v>
          </cell>
        </row>
        <row r="7">
          <cell r="A7">
            <v>1.75</v>
          </cell>
        </row>
        <row r="8">
          <cell r="A8">
            <v>2</v>
          </cell>
        </row>
        <row r="9">
          <cell r="A9">
            <v>2.25</v>
          </cell>
        </row>
        <row r="10">
          <cell r="A10">
            <v>2.5</v>
          </cell>
        </row>
        <row r="11">
          <cell r="A11">
            <v>2.75</v>
          </cell>
        </row>
        <row r="12">
          <cell r="A12">
            <v>3</v>
          </cell>
        </row>
        <row r="13">
          <cell r="A13">
            <v>3.25</v>
          </cell>
        </row>
        <row r="14">
          <cell r="A14">
            <v>3.5</v>
          </cell>
        </row>
        <row r="15">
          <cell r="A15">
            <v>3.75</v>
          </cell>
        </row>
        <row r="16">
          <cell r="A16">
            <v>4</v>
          </cell>
        </row>
        <row r="17">
          <cell r="A17">
            <v>4.25</v>
          </cell>
        </row>
        <row r="18">
          <cell r="A18">
            <v>4.5</v>
          </cell>
        </row>
        <row r="19">
          <cell r="A19">
            <v>4.75</v>
          </cell>
        </row>
        <row r="20">
          <cell r="A20">
            <v>5</v>
          </cell>
        </row>
        <row r="21">
          <cell r="A21">
            <v>5.25</v>
          </cell>
        </row>
        <row r="22">
          <cell r="A22">
            <v>5.5</v>
          </cell>
        </row>
        <row r="23">
          <cell r="A23">
            <v>5.75</v>
          </cell>
        </row>
        <row r="24">
          <cell r="A24">
            <v>6</v>
          </cell>
        </row>
        <row r="25">
          <cell r="A25">
            <v>6.25</v>
          </cell>
        </row>
        <row r="26">
          <cell r="A26">
            <v>6.5</v>
          </cell>
        </row>
        <row r="27">
          <cell r="A27">
            <v>6.75</v>
          </cell>
        </row>
        <row r="28">
          <cell r="A28">
            <v>7</v>
          </cell>
        </row>
        <row r="29">
          <cell r="A29">
            <v>7.25</v>
          </cell>
        </row>
        <row r="30">
          <cell r="A30">
            <v>7.5</v>
          </cell>
        </row>
        <row r="31">
          <cell r="A31">
            <v>7.75</v>
          </cell>
        </row>
        <row r="32">
          <cell r="A32">
            <v>8</v>
          </cell>
        </row>
        <row r="33">
          <cell r="A33">
            <v>8.25</v>
          </cell>
        </row>
        <row r="34">
          <cell r="A34">
            <v>8.5</v>
          </cell>
        </row>
        <row r="35">
          <cell r="A35">
            <v>8.75</v>
          </cell>
        </row>
        <row r="36">
          <cell r="A36">
            <v>9</v>
          </cell>
        </row>
        <row r="37">
          <cell r="A37">
            <v>9.25</v>
          </cell>
        </row>
        <row r="38">
          <cell r="A38">
            <v>9.5</v>
          </cell>
        </row>
        <row r="39">
          <cell r="A39">
            <v>9.75</v>
          </cell>
        </row>
        <row r="40">
          <cell r="A40">
            <v>10</v>
          </cell>
        </row>
        <row r="41">
          <cell r="A41">
            <v>10.25</v>
          </cell>
        </row>
        <row r="42">
          <cell r="A42">
            <v>10.5</v>
          </cell>
        </row>
        <row r="43">
          <cell r="A43">
            <v>10.75</v>
          </cell>
        </row>
        <row r="44">
          <cell r="A44">
            <v>11</v>
          </cell>
        </row>
        <row r="45">
          <cell r="A45">
            <v>11.25</v>
          </cell>
        </row>
        <row r="46">
          <cell r="A46">
            <v>11.5</v>
          </cell>
        </row>
        <row r="47">
          <cell r="A47">
            <v>11.75</v>
          </cell>
        </row>
        <row r="48">
          <cell r="A48">
            <v>12</v>
          </cell>
        </row>
        <row r="49">
          <cell r="A49">
            <v>12.25</v>
          </cell>
        </row>
        <row r="50">
          <cell r="A50">
            <v>12.5</v>
          </cell>
        </row>
        <row r="51">
          <cell r="A51">
            <v>12.75</v>
          </cell>
        </row>
        <row r="52">
          <cell r="A52">
            <v>13</v>
          </cell>
        </row>
        <row r="53">
          <cell r="A53">
            <v>13.25</v>
          </cell>
        </row>
        <row r="54">
          <cell r="A54">
            <v>13.5</v>
          </cell>
        </row>
        <row r="55">
          <cell r="A55">
            <v>13.75</v>
          </cell>
        </row>
        <row r="56">
          <cell r="A56">
            <v>14</v>
          </cell>
        </row>
        <row r="57">
          <cell r="A57">
            <v>14.25</v>
          </cell>
        </row>
        <row r="58">
          <cell r="A58">
            <v>14.5</v>
          </cell>
        </row>
        <row r="59">
          <cell r="A59">
            <v>14.75</v>
          </cell>
        </row>
        <row r="60">
          <cell r="A60">
            <v>15</v>
          </cell>
        </row>
        <row r="61">
          <cell r="A61">
            <v>15.25</v>
          </cell>
        </row>
        <row r="62">
          <cell r="A62">
            <v>15.5</v>
          </cell>
        </row>
        <row r="63">
          <cell r="A63">
            <v>15.75</v>
          </cell>
        </row>
        <row r="64">
          <cell r="A64">
            <v>16</v>
          </cell>
        </row>
      </sheetData>
      <sheetData sheetId="2">
        <row r="1">
          <cell r="A1" t="str">
            <v>00</v>
          </cell>
        </row>
        <row r="2">
          <cell r="A2" t="str">
            <v>01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7"/>
  <sheetViews>
    <sheetView tabSelected="1" zoomScale="60" zoomScaleNormal="60" workbookViewId="0">
      <selection activeCell="J11" sqref="J11"/>
    </sheetView>
  </sheetViews>
  <sheetFormatPr defaultRowHeight="14.25" x14ac:dyDescent="0.2"/>
  <cols>
    <col min="1" max="1" width="13.7109375" style="3" customWidth="1"/>
    <col min="2" max="2" width="12.7109375" style="3" customWidth="1"/>
    <col min="3" max="6" width="21.140625" style="3" customWidth="1"/>
    <col min="7" max="7" width="17.85546875" style="3" customWidth="1"/>
    <col min="8" max="8" width="21.140625" style="3" customWidth="1"/>
    <col min="9" max="10" width="20.7109375" style="3" customWidth="1"/>
    <col min="11" max="254" width="9.140625" style="3"/>
    <col min="255" max="255" width="13.7109375" style="3" customWidth="1"/>
    <col min="256" max="256" width="12.7109375" style="3" customWidth="1"/>
    <col min="257" max="264" width="21.140625" style="3" customWidth="1"/>
    <col min="265" max="265" width="17.7109375" style="3" customWidth="1"/>
    <col min="266" max="266" width="1.85546875" style="3" customWidth="1"/>
    <col min="267" max="510" width="9.140625" style="3"/>
    <col min="511" max="511" width="13.7109375" style="3" customWidth="1"/>
    <col min="512" max="512" width="12.7109375" style="3" customWidth="1"/>
    <col min="513" max="520" width="21.140625" style="3" customWidth="1"/>
    <col min="521" max="521" width="17.7109375" style="3" customWidth="1"/>
    <col min="522" max="522" width="1.85546875" style="3" customWidth="1"/>
    <col min="523" max="766" width="9.140625" style="3"/>
    <col min="767" max="767" width="13.7109375" style="3" customWidth="1"/>
    <col min="768" max="768" width="12.7109375" style="3" customWidth="1"/>
    <col min="769" max="776" width="21.140625" style="3" customWidth="1"/>
    <col min="777" max="777" width="17.7109375" style="3" customWidth="1"/>
    <col min="778" max="778" width="1.85546875" style="3" customWidth="1"/>
    <col min="779" max="1022" width="9.140625" style="3"/>
    <col min="1023" max="1023" width="13.7109375" style="3" customWidth="1"/>
    <col min="1024" max="1024" width="12.7109375" style="3" customWidth="1"/>
    <col min="1025" max="1032" width="21.140625" style="3" customWidth="1"/>
    <col min="1033" max="1033" width="17.7109375" style="3" customWidth="1"/>
    <col min="1034" max="1034" width="1.85546875" style="3" customWidth="1"/>
    <col min="1035" max="1278" width="9.140625" style="3"/>
    <col min="1279" max="1279" width="13.7109375" style="3" customWidth="1"/>
    <col min="1280" max="1280" width="12.7109375" style="3" customWidth="1"/>
    <col min="1281" max="1288" width="21.140625" style="3" customWidth="1"/>
    <col min="1289" max="1289" width="17.7109375" style="3" customWidth="1"/>
    <col min="1290" max="1290" width="1.85546875" style="3" customWidth="1"/>
    <col min="1291" max="1534" width="9.140625" style="3"/>
    <col min="1535" max="1535" width="13.7109375" style="3" customWidth="1"/>
    <col min="1536" max="1536" width="12.7109375" style="3" customWidth="1"/>
    <col min="1537" max="1544" width="21.140625" style="3" customWidth="1"/>
    <col min="1545" max="1545" width="17.7109375" style="3" customWidth="1"/>
    <col min="1546" max="1546" width="1.85546875" style="3" customWidth="1"/>
    <col min="1547" max="1790" width="9.140625" style="3"/>
    <col min="1791" max="1791" width="13.7109375" style="3" customWidth="1"/>
    <col min="1792" max="1792" width="12.7109375" style="3" customWidth="1"/>
    <col min="1793" max="1800" width="21.140625" style="3" customWidth="1"/>
    <col min="1801" max="1801" width="17.7109375" style="3" customWidth="1"/>
    <col min="1802" max="1802" width="1.85546875" style="3" customWidth="1"/>
    <col min="1803" max="2046" width="9.140625" style="3"/>
    <col min="2047" max="2047" width="13.7109375" style="3" customWidth="1"/>
    <col min="2048" max="2048" width="12.7109375" style="3" customWidth="1"/>
    <col min="2049" max="2056" width="21.140625" style="3" customWidth="1"/>
    <col min="2057" max="2057" width="17.7109375" style="3" customWidth="1"/>
    <col min="2058" max="2058" width="1.85546875" style="3" customWidth="1"/>
    <col min="2059" max="2302" width="9.140625" style="3"/>
    <col min="2303" max="2303" width="13.7109375" style="3" customWidth="1"/>
    <col min="2304" max="2304" width="12.7109375" style="3" customWidth="1"/>
    <col min="2305" max="2312" width="21.140625" style="3" customWidth="1"/>
    <col min="2313" max="2313" width="17.7109375" style="3" customWidth="1"/>
    <col min="2314" max="2314" width="1.85546875" style="3" customWidth="1"/>
    <col min="2315" max="2558" width="9.140625" style="3"/>
    <col min="2559" max="2559" width="13.7109375" style="3" customWidth="1"/>
    <col min="2560" max="2560" width="12.7109375" style="3" customWidth="1"/>
    <col min="2561" max="2568" width="21.140625" style="3" customWidth="1"/>
    <col min="2569" max="2569" width="17.7109375" style="3" customWidth="1"/>
    <col min="2570" max="2570" width="1.85546875" style="3" customWidth="1"/>
    <col min="2571" max="2814" width="9.140625" style="3"/>
    <col min="2815" max="2815" width="13.7109375" style="3" customWidth="1"/>
    <col min="2816" max="2816" width="12.7109375" style="3" customWidth="1"/>
    <col min="2817" max="2824" width="21.140625" style="3" customWidth="1"/>
    <col min="2825" max="2825" width="17.7109375" style="3" customWidth="1"/>
    <col min="2826" max="2826" width="1.85546875" style="3" customWidth="1"/>
    <col min="2827" max="3070" width="9.140625" style="3"/>
    <col min="3071" max="3071" width="13.7109375" style="3" customWidth="1"/>
    <col min="3072" max="3072" width="12.7109375" style="3" customWidth="1"/>
    <col min="3073" max="3080" width="21.140625" style="3" customWidth="1"/>
    <col min="3081" max="3081" width="17.7109375" style="3" customWidth="1"/>
    <col min="3082" max="3082" width="1.85546875" style="3" customWidth="1"/>
    <col min="3083" max="3326" width="9.140625" style="3"/>
    <col min="3327" max="3327" width="13.7109375" style="3" customWidth="1"/>
    <col min="3328" max="3328" width="12.7109375" style="3" customWidth="1"/>
    <col min="3329" max="3336" width="21.140625" style="3" customWidth="1"/>
    <col min="3337" max="3337" width="17.7109375" style="3" customWidth="1"/>
    <col min="3338" max="3338" width="1.85546875" style="3" customWidth="1"/>
    <col min="3339" max="3582" width="9.140625" style="3"/>
    <col min="3583" max="3583" width="13.7109375" style="3" customWidth="1"/>
    <col min="3584" max="3584" width="12.7109375" style="3" customWidth="1"/>
    <col min="3585" max="3592" width="21.140625" style="3" customWidth="1"/>
    <col min="3593" max="3593" width="17.7109375" style="3" customWidth="1"/>
    <col min="3594" max="3594" width="1.85546875" style="3" customWidth="1"/>
    <col min="3595" max="3838" width="9.140625" style="3"/>
    <col min="3839" max="3839" width="13.7109375" style="3" customWidth="1"/>
    <col min="3840" max="3840" width="12.7109375" style="3" customWidth="1"/>
    <col min="3841" max="3848" width="21.140625" style="3" customWidth="1"/>
    <col min="3849" max="3849" width="17.7109375" style="3" customWidth="1"/>
    <col min="3850" max="3850" width="1.85546875" style="3" customWidth="1"/>
    <col min="3851" max="4094" width="9.140625" style="3"/>
    <col min="4095" max="4095" width="13.7109375" style="3" customWidth="1"/>
    <col min="4096" max="4096" width="12.7109375" style="3" customWidth="1"/>
    <col min="4097" max="4104" width="21.140625" style="3" customWidth="1"/>
    <col min="4105" max="4105" width="17.7109375" style="3" customWidth="1"/>
    <col min="4106" max="4106" width="1.85546875" style="3" customWidth="1"/>
    <col min="4107" max="4350" width="9.140625" style="3"/>
    <col min="4351" max="4351" width="13.7109375" style="3" customWidth="1"/>
    <col min="4352" max="4352" width="12.7109375" style="3" customWidth="1"/>
    <col min="4353" max="4360" width="21.140625" style="3" customWidth="1"/>
    <col min="4361" max="4361" width="17.7109375" style="3" customWidth="1"/>
    <col min="4362" max="4362" width="1.85546875" style="3" customWidth="1"/>
    <col min="4363" max="4606" width="9.140625" style="3"/>
    <col min="4607" max="4607" width="13.7109375" style="3" customWidth="1"/>
    <col min="4608" max="4608" width="12.7109375" style="3" customWidth="1"/>
    <col min="4609" max="4616" width="21.140625" style="3" customWidth="1"/>
    <col min="4617" max="4617" width="17.7109375" style="3" customWidth="1"/>
    <col min="4618" max="4618" width="1.85546875" style="3" customWidth="1"/>
    <col min="4619" max="4862" width="9.140625" style="3"/>
    <col min="4863" max="4863" width="13.7109375" style="3" customWidth="1"/>
    <col min="4864" max="4864" width="12.7109375" style="3" customWidth="1"/>
    <col min="4865" max="4872" width="21.140625" style="3" customWidth="1"/>
    <col min="4873" max="4873" width="17.7109375" style="3" customWidth="1"/>
    <col min="4874" max="4874" width="1.85546875" style="3" customWidth="1"/>
    <col min="4875" max="5118" width="9.140625" style="3"/>
    <col min="5119" max="5119" width="13.7109375" style="3" customWidth="1"/>
    <col min="5120" max="5120" width="12.7109375" style="3" customWidth="1"/>
    <col min="5121" max="5128" width="21.140625" style="3" customWidth="1"/>
    <col min="5129" max="5129" width="17.7109375" style="3" customWidth="1"/>
    <col min="5130" max="5130" width="1.85546875" style="3" customWidth="1"/>
    <col min="5131" max="5374" width="9.140625" style="3"/>
    <col min="5375" max="5375" width="13.7109375" style="3" customWidth="1"/>
    <col min="5376" max="5376" width="12.7109375" style="3" customWidth="1"/>
    <col min="5377" max="5384" width="21.140625" style="3" customWidth="1"/>
    <col min="5385" max="5385" width="17.7109375" style="3" customWidth="1"/>
    <col min="5386" max="5386" width="1.85546875" style="3" customWidth="1"/>
    <col min="5387" max="5630" width="9.140625" style="3"/>
    <col min="5631" max="5631" width="13.7109375" style="3" customWidth="1"/>
    <col min="5632" max="5632" width="12.7109375" style="3" customWidth="1"/>
    <col min="5633" max="5640" width="21.140625" style="3" customWidth="1"/>
    <col min="5641" max="5641" width="17.7109375" style="3" customWidth="1"/>
    <col min="5642" max="5642" width="1.85546875" style="3" customWidth="1"/>
    <col min="5643" max="5886" width="9.140625" style="3"/>
    <col min="5887" max="5887" width="13.7109375" style="3" customWidth="1"/>
    <col min="5888" max="5888" width="12.7109375" style="3" customWidth="1"/>
    <col min="5889" max="5896" width="21.140625" style="3" customWidth="1"/>
    <col min="5897" max="5897" width="17.7109375" style="3" customWidth="1"/>
    <col min="5898" max="5898" width="1.85546875" style="3" customWidth="1"/>
    <col min="5899" max="6142" width="9.140625" style="3"/>
    <col min="6143" max="6143" width="13.7109375" style="3" customWidth="1"/>
    <col min="6144" max="6144" width="12.7109375" style="3" customWidth="1"/>
    <col min="6145" max="6152" width="21.140625" style="3" customWidth="1"/>
    <col min="6153" max="6153" width="17.7109375" style="3" customWidth="1"/>
    <col min="6154" max="6154" width="1.85546875" style="3" customWidth="1"/>
    <col min="6155" max="6398" width="9.140625" style="3"/>
    <col min="6399" max="6399" width="13.7109375" style="3" customWidth="1"/>
    <col min="6400" max="6400" width="12.7109375" style="3" customWidth="1"/>
    <col min="6401" max="6408" width="21.140625" style="3" customWidth="1"/>
    <col min="6409" max="6409" width="17.7109375" style="3" customWidth="1"/>
    <col min="6410" max="6410" width="1.85546875" style="3" customWidth="1"/>
    <col min="6411" max="6654" width="9.140625" style="3"/>
    <col min="6655" max="6655" width="13.7109375" style="3" customWidth="1"/>
    <col min="6656" max="6656" width="12.7109375" style="3" customWidth="1"/>
    <col min="6657" max="6664" width="21.140625" style="3" customWidth="1"/>
    <col min="6665" max="6665" width="17.7109375" style="3" customWidth="1"/>
    <col min="6666" max="6666" width="1.85546875" style="3" customWidth="1"/>
    <col min="6667" max="6910" width="9.140625" style="3"/>
    <col min="6911" max="6911" width="13.7109375" style="3" customWidth="1"/>
    <col min="6912" max="6912" width="12.7109375" style="3" customWidth="1"/>
    <col min="6913" max="6920" width="21.140625" style="3" customWidth="1"/>
    <col min="6921" max="6921" width="17.7109375" style="3" customWidth="1"/>
    <col min="6922" max="6922" width="1.85546875" style="3" customWidth="1"/>
    <col min="6923" max="7166" width="9.140625" style="3"/>
    <col min="7167" max="7167" width="13.7109375" style="3" customWidth="1"/>
    <col min="7168" max="7168" width="12.7109375" style="3" customWidth="1"/>
    <col min="7169" max="7176" width="21.140625" style="3" customWidth="1"/>
    <col min="7177" max="7177" width="17.7109375" style="3" customWidth="1"/>
    <col min="7178" max="7178" width="1.85546875" style="3" customWidth="1"/>
    <col min="7179" max="7422" width="9.140625" style="3"/>
    <col min="7423" max="7423" width="13.7109375" style="3" customWidth="1"/>
    <col min="7424" max="7424" width="12.7109375" style="3" customWidth="1"/>
    <col min="7425" max="7432" width="21.140625" style="3" customWidth="1"/>
    <col min="7433" max="7433" width="17.7109375" style="3" customWidth="1"/>
    <col min="7434" max="7434" width="1.85546875" style="3" customWidth="1"/>
    <col min="7435" max="7678" width="9.140625" style="3"/>
    <col min="7679" max="7679" width="13.7109375" style="3" customWidth="1"/>
    <col min="7680" max="7680" width="12.7109375" style="3" customWidth="1"/>
    <col min="7681" max="7688" width="21.140625" style="3" customWidth="1"/>
    <col min="7689" max="7689" width="17.7109375" style="3" customWidth="1"/>
    <col min="7690" max="7690" width="1.85546875" style="3" customWidth="1"/>
    <col min="7691" max="7934" width="9.140625" style="3"/>
    <col min="7935" max="7935" width="13.7109375" style="3" customWidth="1"/>
    <col min="7936" max="7936" width="12.7109375" style="3" customWidth="1"/>
    <col min="7937" max="7944" width="21.140625" style="3" customWidth="1"/>
    <col min="7945" max="7945" width="17.7109375" style="3" customWidth="1"/>
    <col min="7946" max="7946" width="1.85546875" style="3" customWidth="1"/>
    <col min="7947" max="8190" width="9.140625" style="3"/>
    <col min="8191" max="8191" width="13.7109375" style="3" customWidth="1"/>
    <col min="8192" max="8192" width="12.7109375" style="3" customWidth="1"/>
    <col min="8193" max="8200" width="21.140625" style="3" customWidth="1"/>
    <col min="8201" max="8201" width="17.7109375" style="3" customWidth="1"/>
    <col min="8202" max="8202" width="1.85546875" style="3" customWidth="1"/>
    <col min="8203" max="8446" width="9.140625" style="3"/>
    <col min="8447" max="8447" width="13.7109375" style="3" customWidth="1"/>
    <col min="8448" max="8448" width="12.7109375" style="3" customWidth="1"/>
    <col min="8449" max="8456" width="21.140625" style="3" customWidth="1"/>
    <col min="8457" max="8457" width="17.7109375" style="3" customWidth="1"/>
    <col min="8458" max="8458" width="1.85546875" style="3" customWidth="1"/>
    <col min="8459" max="8702" width="9.140625" style="3"/>
    <col min="8703" max="8703" width="13.7109375" style="3" customWidth="1"/>
    <col min="8704" max="8704" width="12.7109375" style="3" customWidth="1"/>
    <col min="8705" max="8712" width="21.140625" style="3" customWidth="1"/>
    <col min="8713" max="8713" width="17.7109375" style="3" customWidth="1"/>
    <col min="8714" max="8714" width="1.85546875" style="3" customWidth="1"/>
    <col min="8715" max="8958" width="9.140625" style="3"/>
    <col min="8959" max="8959" width="13.7109375" style="3" customWidth="1"/>
    <col min="8960" max="8960" width="12.7109375" style="3" customWidth="1"/>
    <col min="8961" max="8968" width="21.140625" style="3" customWidth="1"/>
    <col min="8969" max="8969" width="17.7109375" style="3" customWidth="1"/>
    <col min="8970" max="8970" width="1.85546875" style="3" customWidth="1"/>
    <col min="8971" max="9214" width="9.140625" style="3"/>
    <col min="9215" max="9215" width="13.7109375" style="3" customWidth="1"/>
    <col min="9216" max="9216" width="12.7109375" style="3" customWidth="1"/>
    <col min="9217" max="9224" width="21.140625" style="3" customWidth="1"/>
    <col min="9225" max="9225" width="17.7109375" style="3" customWidth="1"/>
    <col min="9226" max="9226" width="1.85546875" style="3" customWidth="1"/>
    <col min="9227" max="9470" width="9.140625" style="3"/>
    <col min="9471" max="9471" width="13.7109375" style="3" customWidth="1"/>
    <col min="9472" max="9472" width="12.7109375" style="3" customWidth="1"/>
    <col min="9473" max="9480" width="21.140625" style="3" customWidth="1"/>
    <col min="9481" max="9481" width="17.7109375" style="3" customWidth="1"/>
    <col min="9482" max="9482" width="1.85546875" style="3" customWidth="1"/>
    <col min="9483" max="9726" width="9.140625" style="3"/>
    <col min="9727" max="9727" width="13.7109375" style="3" customWidth="1"/>
    <col min="9728" max="9728" width="12.7109375" style="3" customWidth="1"/>
    <col min="9729" max="9736" width="21.140625" style="3" customWidth="1"/>
    <col min="9737" max="9737" width="17.7109375" style="3" customWidth="1"/>
    <col min="9738" max="9738" width="1.85546875" style="3" customWidth="1"/>
    <col min="9739" max="9982" width="9.140625" style="3"/>
    <col min="9983" max="9983" width="13.7109375" style="3" customWidth="1"/>
    <col min="9984" max="9984" width="12.7109375" style="3" customWidth="1"/>
    <col min="9985" max="9992" width="21.140625" style="3" customWidth="1"/>
    <col min="9993" max="9993" width="17.7109375" style="3" customWidth="1"/>
    <col min="9994" max="9994" width="1.85546875" style="3" customWidth="1"/>
    <col min="9995" max="10238" width="9.140625" style="3"/>
    <col min="10239" max="10239" width="13.7109375" style="3" customWidth="1"/>
    <col min="10240" max="10240" width="12.7109375" style="3" customWidth="1"/>
    <col min="10241" max="10248" width="21.140625" style="3" customWidth="1"/>
    <col min="10249" max="10249" width="17.7109375" style="3" customWidth="1"/>
    <col min="10250" max="10250" width="1.85546875" style="3" customWidth="1"/>
    <col min="10251" max="10494" width="9.140625" style="3"/>
    <col min="10495" max="10495" width="13.7109375" style="3" customWidth="1"/>
    <col min="10496" max="10496" width="12.7109375" style="3" customWidth="1"/>
    <col min="10497" max="10504" width="21.140625" style="3" customWidth="1"/>
    <col min="10505" max="10505" width="17.7109375" style="3" customWidth="1"/>
    <col min="10506" max="10506" width="1.85546875" style="3" customWidth="1"/>
    <col min="10507" max="10750" width="9.140625" style="3"/>
    <col min="10751" max="10751" width="13.7109375" style="3" customWidth="1"/>
    <col min="10752" max="10752" width="12.7109375" style="3" customWidth="1"/>
    <col min="10753" max="10760" width="21.140625" style="3" customWidth="1"/>
    <col min="10761" max="10761" width="17.7109375" style="3" customWidth="1"/>
    <col min="10762" max="10762" width="1.85546875" style="3" customWidth="1"/>
    <col min="10763" max="11006" width="9.140625" style="3"/>
    <col min="11007" max="11007" width="13.7109375" style="3" customWidth="1"/>
    <col min="11008" max="11008" width="12.7109375" style="3" customWidth="1"/>
    <col min="11009" max="11016" width="21.140625" style="3" customWidth="1"/>
    <col min="11017" max="11017" width="17.7109375" style="3" customWidth="1"/>
    <col min="11018" max="11018" width="1.85546875" style="3" customWidth="1"/>
    <col min="11019" max="11262" width="9.140625" style="3"/>
    <col min="11263" max="11263" width="13.7109375" style="3" customWidth="1"/>
    <col min="11264" max="11264" width="12.7109375" style="3" customWidth="1"/>
    <col min="11265" max="11272" width="21.140625" style="3" customWidth="1"/>
    <col min="11273" max="11273" width="17.7109375" style="3" customWidth="1"/>
    <col min="11274" max="11274" width="1.85546875" style="3" customWidth="1"/>
    <col min="11275" max="11518" width="9.140625" style="3"/>
    <col min="11519" max="11519" width="13.7109375" style="3" customWidth="1"/>
    <col min="11520" max="11520" width="12.7109375" style="3" customWidth="1"/>
    <col min="11521" max="11528" width="21.140625" style="3" customWidth="1"/>
    <col min="11529" max="11529" width="17.7109375" style="3" customWidth="1"/>
    <col min="11530" max="11530" width="1.85546875" style="3" customWidth="1"/>
    <col min="11531" max="11774" width="9.140625" style="3"/>
    <col min="11775" max="11775" width="13.7109375" style="3" customWidth="1"/>
    <col min="11776" max="11776" width="12.7109375" style="3" customWidth="1"/>
    <col min="11777" max="11784" width="21.140625" style="3" customWidth="1"/>
    <col min="11785" max="11785" width="17.7109375" style="3" customWidth="1"/>
    <col min="11786" max="11786" width="1.85546875" style="3" customWidth="1"/>
    <col min="11787" max="12030" width="9.140625" style="3"/>
    <col min="12031" max="12031" width="13.7109375" style="3" customWidth="1"/>
    <col min="12032" max="12032" width="12.7109375" style="3" customWidth="1"/>
    <col min="12033" max="12040" width="21.140625" style="3" customWidth="1"/>
    <col min="12041" max="12041" width="17.7109375" style="3" customWidth="1"/>
    <col min="12042" max="12042" width="1.85546875" style="3" customWidth="1"/>
    <col min="12043" max="12286" width="9.140625" style="3"/>
    <col min="12287" max="12287" width="13.7109375" style="3" customWidth="1"/>
    <col min="12288" max="12288" width="12.7109375" style="3" customWidth="1"/>
    <col min="12289" max="12296" width="21.140625" style="3" customWidth="1"/>
    <col min="12297" max="12297" width="17.7109375" style="3" customWidth="1"/>
    <col min="12298" max="12298" width="1.85546875" style="3" customWidth="1"/>
    <col min="12299" max="12542" width="9.140625" style="3"/>
    <col min="12543" max="12543" width="13.7109375" style="3" customWidth="1"/>
    <col min="12544" max="12544" width="12.7109375" style="3" customWidth="1"/>
    <col min="12545" max="12552" width="21.140625" style="3" customWidth="1"/>
    <col min="12553" max="12553" width="17.7109375" style="3" customWidth="1"/>
    <col min="12554" max="12554" width="1.85546875" style="3" customWidth="1"/>
    <col min="12555" max="12798" width="9.140625" style="3"/>
    <col min="12799" max="12799" width="13.7109375" style="3" customWidth="1"/>
    <col min="12800" max="12800" width="12.7109375" style="3" customWidth="1"/>
    <col min="12801" max="12808" width="21.140625" style="3" customWidth="1"/>
    <col min="12809" max="12809" width="17.7109375" style="3" customWidth="1"/>
    <col min="12810" max="12810" width="1.85546875" style="3" customWidth="1"/>
    <col min="12811" max="13054" width="9.140625" style="3"/>
    <col min="13055" max="13055" width="13.7109375" style="3" customWidth="1"/>
    <col min="13056" max="13056" width="12.7109375" style="3" customWidth="1"/>
    <col min="13057" max="13064" width="21.140625" style="3" customWidth="1"/>
    <col min="13065" max="13065" width="17.7109375" style="3" customWidth="1"/>
    <col min="13066" max="13066" width="1.85546875" style="3" customWidth="1"/>
    <col min="13067" max="13310" width="9.140625" style="3"/>
    <col min="13311" max="13311" width="13.7109375" style="3" customWidth="1"/>
    <col min="13312" max="13312" width="12.7109375" style="3" customWidth="1"/>
    <col min="13313" max="13320" width="21.140625" style="3" customWidth="1"/>
    <col min="13321" max="13321" width="17.7109375" style="3" customWidth="1"/>
    <col min="13322" max="13322" width="1.85546875" style="3" customWidth="1"/>
    <col min="13323" max="13566" width="9.140625" style="3"/>
    <col min="13567" max="13567" width="13.7109375" style="3" customWidth="1"/>
    <col min="13568" max="13568" width="12.7109375" style="3" customWidth="1"/>
    <col min="13569" max="13576" width="21.140625" style="3" customWidth="1"/>
    <col min="13577" max="13577" width="17.7109375" style="3" customWidth="1"/>
    <col min="13578" max="13578" width="1.85546875" style="3" customWidth="1"/>
    <col min="13579" max="13822" width="9.140625" style="3"/>
    <col min="13823" max="13823" width="13.7109375" style="3" customWidth="1"/>
    <col min="13824" max="13824" width="12.7109375" style="3" customWidth="1"/>
    <col min="13825" max="13832" width="21.140625" style="3" customWidth="1"/>
    <col min="13833" max="13833" width="17.7109375" style="3" customWidth="1"/>
    <col min="13834" max="13834" width="1.85546875" style="3" customWidth="1"/>
    <col min="13835" max="14078" width="9.140625" style="3"/>
    <col min="14079" max="14079" width="13.7109375" style="3" customWidth="1"/>
    <col min="14080" max="14080" width="12.7109375" style="3" customWidth="1"/>
    <col min="14081" max="14088" width="21.140625" style="3" customWidth="1"/>
    <col min="14089" max="14089" width="17.7109375" style="3" customWidth="1"/>
    <col min="14090" max="14090" width="1.85546875" style="3" customWidth="1"/>
    <col min="14091" max="14334" width="9.140625" style="3"/>
    <col min="14335" max="14335" width="13.7109375" style="3" customWidth="1"/>
    <col min="14336" max="14336" width="12.7109375" style="3" customWidth="1"/>
    <col min="14337" max="14344" width="21.140625" style="3" customWidth="1"/>
    <col min="14345" max="14345" width="17.7109375" style="3" customWidth="1"/>
    <col min="14346" max="14346" width="1.85546875" style="3" customWidth="1"/>
    <col min="14347" max="14590" width="9.140625" style="3"/>
    <col min="14591" max="14591" width="13.7109375" style="3" customWidth="1"/>
    <col min="14592" max="14592" width="12.7109375" style="3" customWidth="1"/>
    <col min="14593" max="14600" width="21.140625" style="3" customWidth="1"/>
    <col min="14601" max="14601" width="17.7109375" style="3" customWidth="1"/>
    <col min="14602" max="14602" width="1.85546875" style="3" customWidth="1"/>
    <col min="14603" max="14846" width="9.140625" style="3"/>
    <col min="14847" max="14847" width="13.7109375" style="3" customWidth="1"/>
    <col min="14848" max="14848" width="12.7109375" style="3" customWidth="1"/>
    <col min="14849" max="14856" width="21.140625" style="3" customWidth="1"/>
    <col min="14857" max="14857" width="17.7109375" style="3" customWidth="1"/>
    <col min="14858" max="14858" width="1.85546875" style="3" customWidth="1"/>
    <col min="14859" max="15102" width="9.140625" style="3"/>
    <col min="15103" max="15103" width="13.7109375" style="3" customWidth="1"/>
    <col min="15104" max="15104" width="12.7109375" style="3" customWidth="1"/>
    <col min="15105" max="15112" width="21.140625" style="3" customWidth="1"/>
    <col min="15113" max="15113" width="17.7109375" style="3" customWidth="1"/>
    <col min="15114" max="15114" width="1.85546875" style="3" customWidth="1"/>
    <col min="15115" max="15358" width="9.140625" style="3"/>
    <col min="15359" max="15359" width="13.7109375" style="3" customWidth="1"/>
    <col min="15360" max="15360" width="12.7109375" style="3" customWidth="1"/>
    <col min="15361" max="15368" width="21.140625" style="3" customWidth="1"/>
    <col min="15369" max="15369" width="17.7109375" style="3" customWidth="1"/>
    <col min="15370" max="15370" width="1.85546875" style="3" customWidth="1"/>
    <col min="15371" max="15614" width="9.140625" style="3"/>
    <col min="15615" max="15615" width="13.7109375" style="3" customWidth="1"/>
    <col min="15616" max="15616" width="12.7109375" style="3" customWidth="1"/>
    <col min="15617" max="15624" width="21.140625" style="3" customWidth="1"/>
    <col min="15625" max="15625" width="17.7109375" style="3" customWidth="1"/>
    <col min="15626" max="15626" width="1.85546875" style="3" customWidth="1"/>
    <col min="15627" max="15870" width="9.140625" style="3"/>
    <col min="15871" max="15871" width="13.7109375" style="3" customWidth="1"/>
    <col min="15872" max="15872" width="12.7109375" style="3" customWidth="1"/>
    <col min="15873" max="15880" width="21.140625" style="3" customWidth="1"/>
    <col min="15881" max="15881" width="17.7109375" style="3" customWidth="1"/>
    <col min="15882" max="15882" width="1.85546875" style="3" customWidth="1"/>
    <col min="15883" max="16126" width="9.140625" style="3"/>
    <col min="16127" max="16127" width="13.7109375" style="3" customWidth="1"/>
    <col min="16128" max="16128" width="12.7109375" style="3" customWidth="1"/>
    <col min="16129" max="16136" width="21.140625" style="3" customWidth="1"/>
    <col min="16137" max="16137" width="17.7109375" style="3" customWidth="1"/>
    <col min="16138" max="16138" width="1.85546875" style="3" customWidth="1"/>
    <col min="16139" max="16384" width="9.140625" style="3"/>
  </cols>
  <sheetData>
    <row r="1" spans="1:11" s="1" customFormat="1" ht="27.75" customHeight="1" x14ac:dyDescent="0.35">
      <c r="A1" s="115" t="s">
        <v>15</v>
      </c>
      <c r="B1" s="115"/>
      <c r="C1" s="115"/>
      <c r="D1" s="115"/>
      <c r="E1" s="115"/>
      <c r="F1" s="115"/>
      <c r="G1" s="115"/>
      <c r="H1" s="115"/>
      <c r="I1" s="115"/>
      <c r="J1" s="115"/>
    </row>
    <row r="2" spans="1:11" s="2" customFormat="1" ht="27" x14ac:dyDescent="0.35">
      <c r="A2" s="115" t="s">
        <v>16</v>
      </c>
      <c r="B2" s="115"/>
      <c r="C2" s="115"/>
      <c r="D2" s="115"/>
      <c r="E2" s="115"/>
      <c r="F2" s="115"/>
      <c r="G2" s="115"/>
      <c r="H2" s="115"/>
      <c r="I2" s="115"/>
      <c r="J2" s="115"/>
    </row>
    <row r="3" spans="1:11" ht="27.75" customHeight="1" thickBot="1" x14ac:dyDescent="0.25">
      <c r="A3" s="116"/>
      <c r="B3" s="116"/>
      <c r="C3" s="116"/>
      <c r="D3" s="116"/>
      <c r="E3" s="116"/>
      <c r="F3" s="116"/>
      <c r="G3" s="116"/>
      <c r="H3" s="116"/>
      <c r="I3" s="116"/>
      <c r="J3" s="116"/>
    </row>
    <row r="4" spans="1:11" s="6" customFormat="1" ht="42.75" customHeight="1" x14ac:dyDescent="0.35">
      <c r="A4" s="117" t="s">
        <v>17</v>
      </c>
      <c r="B4" s="118"/>
      <c r="C4" s="119"/>
      <c r="D4" s="119"/>
      <c r="E4" s="64" t="s">
        <v>18</v>
      </c>
      <c r="F4" s="36"/>
      <c r="G4" s="65" t="s">
        <v>28</v>
      </c>
      <c r="H4" s="66"/>
      <c r="I4" s="73" t="s">
        <v>0</v>
      </c>
      <c r="J4" s="67"/>
    </row>
    <row r="5" spans="1:11" s="6" customFormat="1" ht="41.25" customHeight="1" x14ac:dyDescent="0.35">
      <c r="A5" s="111" t="s">
        <v>33</v>
      </c>
      <c r="B5" s="112"/>
      <c r="C5" s="113"/>
      <c r="D5" s="114"/>
      <c r="E5" s="71" t="s">
        <v>29</v>
      </c>
      <c r="F5" s="68"/>
      <c r="G5" s="69" t="s">
        <v>20</v>
      </c>
      <c r="H5" s="70"/>
      <c r="I5" s="71" t="s">
        <v>1</v>
      </c>
      <c r="J5" s="72"/>
    </row>
    <row r="6" spans="1:11" s="5" customFormat="1" ht="21.75" customHeight="1" x14ac:dyDescent="0.2">
      <c r="A6" s="37"/>
      <c r="B6" s="7"/>
      <c r="C6" s="7"/>
      <c r="D6" s="7"/>
      <c r="E6" s="8"/>
      <c r="F6" s="4"/>
      <c r="G6" s="9"/>
      <c r="H6" s="10"/>
      <c r="I6" s="10"/>
      <c r="J6" s="48"/>
      <c r="K6" s="4"/>
    </row>
    <row r="7" spans="1:11" s="12" customFormat="1" ht="24.95" customHeight="1" x14ac:dyDescent="0.25">
      <c r="A7" s="103" t="s">
        <v>19</v>
      </c>
      <c r="B7" s="104"/>
      <c r="C7" s="104"/>
      <c r="D7" s="104"/>
      <c r="E7" s="104"/>
      <c r="F7" s="104"/>
      <c r="G7" s="104"/>
      <c r="H7" s="104"/>
      <c r="I7" s="104"/>
      <c r="J7" s="105"/>
      <c r="K7" s="11"/>
    </row>
    <row r="8" spans="1:11" s="12" customFormat="1" ht="24.95" customHeight="1" x14ac:dyDescent="0.25">
      <c r="A8" s="103" t="s">
        <v>24</v>
      </c>
      <c r="B8" s="104"/>
      <c r="C8" s="104"/>
      <c r="D8" s="104"/>
      <c r="E8" s="104"/>
      <c r="F8" s="104"/>
      <c r="G8" s="104"/>
      <c r="H8" s="104"/>
      <c r="I8" s="104"/>
      <c r="J8" s="105"/>
      <c r="K8" s="11"/>
    </row>
    <row r="9" spans="1:11" s="15" customFormat="1" ht="18" customHeight="1" thickBot="1" x14ac:dyDescent="0.25">
      <c r="A9" s="106"/>
      <c r="B9" s="107"/>
      <c r="C9" s="53" t="s">
        <v>4</v>
      </c>
      <c r="D9" s="54" t="s">
        <v>5</v>
      </c>
      <c r="E9" s="54" t="s">
        <v>6</v>
      </c>
      <c r="F9" s="55" t="s">
        <v>7</v>
      </c>
      <c r="G9" s="54" t="s">
        <v>8</v>
      </c>
      <c r="H9" s="54" t="s">
        <v>2</v>
      </c>
      <c r="I9" s="56" t="s">
        <v>3</v>
      </c>
      <c r="J9" s="57"/>
      <c r="K9" s="14"/>
    </row>
    <row r="10" spans="1:11" ht="36" customHeight="1" x14ac:dyDescent="0.2">
      <c r="A10" s="39"/>
      <c r="B10" s="16" t="s">
        <v>9</v>
      </c>
      <c r="C10" s="17"/>
      <c r="D10" s="17"/>
      <c r="E10" s="17"/>
      <c r="F10" s="17"/>
      <c r="G10" s="17"/>
      <c r="H10" s="17"/>
      <c r="I10" s="17"/>
      <c r="J10" s="18" t="s">
        <v>10</v>
      </c>
      <c r="K10" s="13"/>
    </row>
    <row r="11" spans="1:11" ht="36" customHeight="1" thickBot="1" x14ac:dyDescent="0.25">
      <c r="A11" s="40"/>
      <c r="B11" s="19" t="s">
        <v>11</v>
      </c>
      <c r="C11" s="20"/>
      <c r="D11" s="20"/>
      <c r="E11" s="20"/>
      <c r="F11" s="20"/>
      <c r="G11" s="20"/>
      <c r="H11" s="20"/>
      <c r="I11" s="21"/>
      <c r="J11" s="22">
        <f>SUM(C11:I11)</f>
        <v>0</v>
      </c>
      <c r="K11" s="13"/>
    </row>
    <row r="12" spans="1:11" ht="6.95" customHeight="1" x14ac:dyDescent="0.2">
      <c r="A12" s="108"/>
      <c r="B12" s="109"/>
      <c r="C12" s="109"/>
      <c r="D12" s="109"/>
      <c r="E12" s="109"/>
      <c r="F12" s="109"/>
      <c r="G12" s="109"/>
      <c r="H12" s="109"/>
      <c r="I12" s="109"/>
      <c r="J12" s="110"/>
      <c r="K12" s="13"/>
    </row>
    <row r="13" spans="1:11" ht="18" customHeight="1" thickBot="1" x14ac:dyDescent="0.25">
      <c r="A13" s="106"/>
      <c r="B13" s="107"/>
      <c r="C13" s="53" t="s">
        <v>4</v>
      </c>
      <c r="D13" s="54" t="s">
        <v>5</v>
      </c>
      <c r="E13" s="54" t="s">
        <v>6</v>
      </c>
      <c r="F13" s="55" t="s">
        <v>7</v>
      </c>
      <c r="G13" s="54" t="s">
        <v>8</v>
      </c>
      <c r="H13" s="54" t="s">
        <v>2</v>
      </c>
      <c r="I13" s="56" t="s">
        <v>3</v>
      </c>
      <c r="J13" s="38"/>
      <c r="K13" s="13"/>
    </row>
    <row r="14" spans="1:11" ht="36" customHeight="1" x14ac:dyDescent="0.2">
      <c r="A14" s="39"/>
      <c r="B14" s="16" t="s">
        <v>9</v>
      </c>
      <c r="C14" s="17"/>
      <c r="D14" s="17"/>
      <c r="E14" s="17"/>
      <c r="F14" s="17"/>
      <c r="G14" s="17"/>
      <c r="H14" s="17"/>
      <c r="I14" s="17"/>
      <c r="J14" s="23" t="s">
        <v>10</v>
      </c>
      <c r="K14" s="24"/>
    </row>
    <row r="15" spans="1:11" ht="36" customHeight="1" thickBot="1" x14ac:dyDescent="0.25">
      <c r="A15" s="39"/>
      <c r="B15" s="25" t="s">
        <v>11</v>
      </c>
      <c r="C15" s="26"/>
      <c r="D15" s="26"/>
      <c r="E15" s="26"/>
      <c r="F15" s="26"/>
      <c r="G15" s="26"/>
      <c r="H15" s="26"/>
      <c r="I15" s="26"/>
      <c r="J15" s="27">
        <f>SUM(C15:I15)</f>
        <v>0</v>
      </c>
      <c r="K15" s="13"/>
    </row>
    <row r="16" spans="1:11" x14ac:dyDescent="0.2">
      <c r="A16" s="41"/>
      <c r="B16" s="28"/>
      <c r="C16" s="29"/>
      <c r="D16" s="29"/>
      <c r="E16" s="29"/>
      <c r="F16" s="29"/>
      <c r="G16" s="29"/>
      <c r="H16" s="30"/>
      <c r="I16" s="29"/>
      <c r="J16" s="42"/>
      <c r="K16" s="13"/>
    </row>
    <row r="17" spans="1:11" s="31" customFormat="1" ht="30" customHeight="1" x14ac:dyDescent="0.2">
      <c r="A17" s="100" t="s">
        <v>32</v>
      </c>
      <c r="B17" s="101"/>
      <c r="C17" s="101"/>
      <c r="D17" s="101"/>
      <c r="E17" s="101"/>
      <c r="F17" s="101"/>
      <c r="G17" s="101"/>
      <c r="H17" s="101"/>
      <c r="I17" s="101"/>
      <c r="J17" s="102"/>
      <c r="K17" s="24"/>
    </row>
    <row r="18" spans="1:11" s="31" customFormat="1" ht="30" customHeight="1" x14ac:dyDescent="0.2">
      <c r="A18" s="100"/>
      <c r="B18" s="101"/>
      <c r="C18" s="101"/>
      <c r="D18" s="101"/>
      <c r="E18" s="101"/>
      <c r="F18" s="101"/>
      <c r="G18" s="101"/>
      <c r="H18" s="101"/>
      <c r="I18" s="101"/>
      <c r="J18" s="102"/>
      <c r="K18" s="24"/>
    </row>
    <row r="19" spans="1:11" s="31" customFormat="1" ht="30" customHeight="1" x14ac:dyDescent="0.2">
      <c r="A19" s="100"/>
      <c r="B19" s="101"/>
      <c r="C19" s="101"/>
      <c r="D19" s="101"/>
      <c r="E19" s="101"/>
      <c r="F19" s="101"/>
      <c r="G19" s="101"/>
      <c r="H19" s="101"/>
      <c r="I19" s="101"/>
      <c r="J19" s="102"/>
      <c r="K19" s="24"/>
    </row>
    <row r="20" spans="1:11" s="31" customFormat="1" ht="30" customHeight="1" x14ac:dyDescent="0.2">
      <c r="A20" s="100"/>
      <c r="B20" s="101"/>
      <c r="C20" s="101"/>
      <c r="D20" s="101"/>
      <c r="E20" s="101"/>
      <c r="F20" s="101"/>
      <c r="G20" s="101"/>
      <c r="H20" s="101"/>
      <c r="I20" s="101"/>
      <c r="J20" s="102"/>
      <c r="K20" s="24"/>
    </row>
    <row r="21" spans="1:11" s="31" customFormat="1" ht="30" customHeight="1" x14ac:dyDescent="0.2">
      <c r="A21" s="100"/>
      <c r="B21" s="101"/>
      <c r="C21" s="101"/>
      <c r="D21" s="101"/>
      <c r="E21" s="101"/>
      <c r="F21" s="101"/>
      <c r="G21" s="101"/>
      <c r="H21" s="101"/>
      <c r="I21" s="101"/>
      <c r="J21" s="102"/>
      <c r="K21" s="24"/>
    </row>
    <row r="22" spans="1:11" s="31" customFormat="1" ht="30" customHeight="1" x14ac:dyDescent="0.2">
      <c r="A22" s="100"/>
      <c r="B22" s="101"/>
      <c r="C22" s="101"/>
      <c r="D22" s="101"/>
      <c r="E22" s="101"/>
      <c r="F22" s="101"/>
      <c r="G22" s="101"/>
      <c r="H22" s="101"/>
      <c r="I22" s="101"/>
      <c r="J22" s="102"/>
      <c r="K22" s="24"/>
    </row>
    <row r="23" spans="1:11" s="31" customFormat="1" ht="30" customHeight="1" x14ac:dyDescent="0.2">
      <c r="A23" s="100"/>
      <c r="B23" s="101"/>
      <c r="C23" s="101"/>
      <c r="D23" s="101"/>
      <c r="E23" s="101"/>
      <c r="F23" s="101"/>
      <c r="G23" s="101"/>
      <c r="H23" s="101"/>
      <c r="I23" s="101"/>
      <c r="J23" s="102"/>
      <c r="K23" s="24"/>
    </row>
    <row r="24" spans="1:11" s="31" customFormat="1" ht="30" customHeight="1" thickBot="1" x14ac:dyDescent="0.25">
      <c r="A24" s="58"/>
      <c r="B24" s="46"/>
      <c r="C24" s="46"/>
      <c r="D24" s="46"/>
      <c r="E24" s="46"/>
      <c r="F24" s="46"/>
      <c r="G24" s="46"/>
      <c r="H24" s="46"/>
      <c r="I24" s="46"/>
      <c r="J24" s="59"/>
      <c r="K24" s="24"/>
    </row>
    <row r="25" spans="1:11" s="31" customFormat="1" ht="39.950000000000003" customHeight="1" thickBot="1" x14ac:dyDescent="0.25">
      <c r="A25" s="80" t="s">
        <v>25</v>
      </c>
      <c r="B25" s="81"/>
      <c r="C25" s="82"/>
      <c r="D25" s="82"/>
      <c r="E25" s="82"/>
      <c r="F25" s="82"/>
      <c r="G25" s="82"/>
      <c r="H25" s="60"/>
      <c r="I25" s="60"/>
      <c r="J25" s="61"/>
      <c r="K25" s="24"/>
    </row>
    <row r="26" spans="1:11" ht="39.950000000000003" customHeight="1" x14ac:dyDescent="0.2">
      <c r="A26" s="83" t="s">
        <v>26</v>
      </c>
      <c r="B26" s="84"/>
      <c r="C26" s="85"/>
      <c r="D26" s="85"/>
      <c r="E26" s="85"/>
      <c r="F26" s="85"/>
      <c r="G26" s="85"/>
      <c r="H26" s="47" t="s">
        <v>12</v>
      </c>
      <c r="I26" s="32" t="s">
        <v>13</v>
      </c>
      <c r="J26" s="43" t="s">
        <v>10</v>
      </c>
      <c r="K26" s="13"/>
    </row>
    <row r="27" spans="1:11" s="34" customFormat="1" ht="39.75" customHeight="1" thickBot="1" x14ac:dyDescent="0.3">
      <c r="A27" s="86" t="s">
        <v>27</v>
      </c>
      <c r="B27" s="87"/>
      <c r="C27" s="88"/>
      <c r="D27" s="88"/>
      <c r="E27" s="88"/>
      <c r="F27" s="88"/>
      <c r="G27" s="88"/>
      <c r="H27" s="62">
        <f>SUM(J11,J15)-I27</f>
        <v>0</v>
      </c>
      <c r="I27" s="63">
        <f>IF(J11&gt;40,(J11-40),"0")+IF(J15&gt;40,(J15-40),"0")</f>
        <v>0</v>
      </c>
      <c r="J27" s="44">
        <f>H27+I27</f>
        <v>0</v>
      </c>
      <c r="K27" s="33"/>
    </row>
    <row r="28" spans="1:11" ht="30" customHeight="1" thickBot="1" x14ac:dyDescent="0.25">
      <c r="A28" s="89"/>
      <c r="B28" s="90"/>
      <c r="C28" s="90"/>
      <c r="D28" s="90"/>
      <c r="E28" s="90"/>
      <c r="F28" s="90"/>
      <c r="G28" s="90"/>
      <c r="H28" s="90"/>
      <c r="I28" s="24"/>
      <c r="J28" s="45"/>
      <c r="K28" s="13"/>
    </row>
    <row r="29" spans="1:11" ht="24.75" customHeight="1" x14ac:dyDescent="0.2">
      <c r="A29" s="91" t="s">
        <v>21</v>
      </c>
      <c r="B29" s="92"/>
      <c r="C29" s="92"/>
      <c r="D29" s="92"/>
      <c r="E29" s="93"/>
      <c r="F29" s="93"/>
      <c r="G29" s="93"/>
      <c r="H29" s="93"/>
      <c r="I29" s="92"/>
      <c r="J29" s="94"/>
      <c r="K29" s="13"/>
    </row>
    <row r="30" spans="1:11" s="52" customFormat="1" ht="36" x14ac:dyDescent="0.25">
      <c r="A30" s="95" t="s">
        <v>14</v>
      </c>
      <c r="B30" s="96"/>
      <c r="C30" s="74" t="s">
        <v>22</v>
      </c>
      <c r="D30" s="74" t="s">
        <v>23</v>
      </c>
      <c r="E30" s="97" t="s">
        <v>31</v>
      </c>
      <c r="F30" s="97"/>
      <c r="G30" s="97"/>
      <c r="H30" s="97"/>
      <c r="I30" s="98" t="s">
        <v>30</v>
      </c>
      <c r="J30" s="99"/>
      <c r="K30" s="51"/>
    </row>
    <row r="31" spans="1:11" ht="63" customHeight="1" thickBot="1" x14ac:dyDescent="0.25">
      <c r="A31" s="75"/>
      <c r="B31" s="76"/>
      <c r="C31" s="50"/>
      <c r="D31" s="50"/>
      <c r="E31" s="77"/>
      <c r="F31" s="77"/>
      <c r="G31" s="77"/>
      <c r="H31" s="77"/>
      <c r="I31" s="78"/>
      <c r="J31" s="79"/>
      <c r="K31" s="13"/>
    </row>
    <row r="32" spans="1:11" x14ac:dyDescent="0.2">
      <c r="K32" s="13"/>
    </row>
    <row r="33" spans="1:11" x14ac:dyDescent="0.2">
      <c r="K33" s="13"/>
    </row>
    <row r="34" spans="1:11" x14ac:dyDescent="0.2">
      <c r="A34" s="35"/>
    </row>
    <row r="37" spans="1:11" x14ac:dyDescent="0.2">
      <c r="J37" s="49"/>
    </row>
  </sheetData>
  <protectedRanges>
    <protectedRange password="C5BE" sqref="C27:E27" name="Range1"/>
  </protectedRanges>
  <mergeCells count="33">
    <mergeCell ref="A5:B5"/>
    <mergeCell ref="C5:D5"/>
    <mergeCell ref="A1:J1"/>
    <mergeCell ref="A2:J2"/>
    <mergeCell ref="A3:J3"/>
    <mergeCell ref="A4:B4"/>
    <mergeCell ref="C4:D4"/>
    <mergeCell ref="A23:J23"/>
    <mergeCell ref="A7:J7"/>
    <mergeCell ref="A8:J8"/>
    <mergeCell ref="A9:B9"/>
    <mergeCell ref="A12:J12"/>
    <mergeCell ref="A13:B13"/>
    <mergeCell ref="A17:J17"/>
    <mergeCell ref="A18:J18"/>
    <mergeCell ref="A19:J19"/>
    <mergeCell ref="A20:J20"/>
    <mergeCell ref="A21:J21"/>
    <mergeCell ref="A22:J22"/>
    <mergeCell ref="A31:B31"/>
    <mergeCell ref="E31:H31"/>
    <mergeCell ref="I31:J31"/>
    <mergeCell ref="A25:B25"/>
    <mergeCell ref="C25:G25"/>
    <mergeCell ref="A26:B26"/>
    <mergeCell ref="C26:G26"/>
    <mergeCell ref="A27:B27"/>
    <mergeCell ref="C27:G27"/>
    <mergeCell ref="A28:H28"/>
    <mergeCell ref="A29:J29"/>
    <mergeCell ref="A30:B30"/>
    <mergeCell ref="E30:H30"/>
    <mergeCell ref="I30:J30"/>
  </mergeCells>
  <dataValidations count="3">
    <dataValidation type="list" operator="greaterThanOrEqual" allowBlank="1" showErrorMessage="1" errorTitle="Minimum Number of Hours is .25" error="Please round-up your worked hours to the nearest quarter or by increments of .25 (15 minutes), .50 (30 minutes), .75 (45 minutes)." promptTitle="Minimum Number of Hours" prompt="Minimum number of hours is .25 - Please enter hours in the increments of .25 (15 minutes), .50 (30 minutes), .75 (45 minutes)." sqref="C983058:I983058 C917522:I917522 C851986:I851986 C786450:I786450 C720914:I720914 C655378:I655378 C589842:I589842 C524306:I524306 C458770:I458770 C393234:I393234 C327698:I327698 C262162:I262162 C196626:I196626 C131090:I131090 C65554:I65554 WVI983058:WVO983058 WLM983058:WLS983058 WBQ983058:WBW983058 VRU983058:VSA983058 VHY983058:VIE983058 UYC983058:UYI983058 UOG983058:UOM983058 UEK983058:UEQ983058 TUO983058:TUU983058 TKS983058:TKY983058 TAW983058:TBC983058 SRA983058:SRG983058 SHE983058:SHK983058 RXI983058:RXO983058 RNM983058:RNS983058 RDQ983058:RDW983058 QTU983058:QUA983058 QJY983058:QKE983058 QAC983058:QAI983058 PQG983058:PQM983058 PGK983058:PGQ983058 OWO983058:OWU983058 OMS983058:OMY983058 OCW983058:ODC983058 NTA983058:NTG983058 NJE983058:NJK983058 MZI983058:MZO983058 MPM983058:MPS983058 MFQ983058:MFW983058 LVU983058:LWA983058 LLY983058:LME983058 LCC983058:LCI983058 KSG983058:KSM983058 KIK983058:KIQ983058 JYO983058:JYU983058 JOS983058:JOY983058 JEW983058:JFC983058 IVA983058:IVG983058 ILE983058:ILK983058 IBI983058:IBO983058 HRM983058:HRS983058 HHQ983058:HHW983058 GXU983058:GYA983058 GNY983058:GOE983058 GEC983058:GEI983058 FUG983058:FUM983058 FKK983058:FKQ983058 FAO983058:FAU983058 EQS983058:EQY983058 EGW983058:EHC983058 DXA983058:DXG983058 DNE983058:DNK983058 DDI983058:DDO983058 CTM983058:CTS983058 CJQ983058:CJW983058 BZU983058:CAA983058 BPY983058:BQE983058 BGC983058:BGI983058 AWG983058:AWM983058 AMK983058:AMQ983058 ACO983058:ACU983058 SS983058:SY983058 IW983058:JC983058 WVI917522:WVO917522 WLM917522:WLS917522 WBQ917522:WBW917522 VRU917522:VSA917522 VHY917522:VIE917522 UYC917522:UYI917522 UOG917522:UOM917522 UEK917522:UEQ917522 TUO917522:TUU917522 TKS917522:TKY917522 TAW917522:TBC917522 SRA917522:SRG917522 SHE917522:SHK917522 RXI917522:RXO917522 RNM917522:RNS917522 RDQ917522:RDW917522 QTU917522:QUA917522 QJY917522:QKE917522 QAC917522:QAI917522 PQG917522:PQM917522 PGK917522:PGQ917522 OWO917522:OWU917522 OMS917522:OMY917522 OCW917522:ODC917522 NTA917522:NTG917522 NJE917522:NJK917522 MZI917522:MZO917522 MPM917522:MPS917522 MFQ917522:MFW917522 LVU917522:LWA917522 LLY917522:LME917522 LCC917522:LCI917522 KSG917522:KSM917522 KIK917522:KIQ917522 JYO917522:JYU917522 JOS917522:JOY917522 JEW917522:JFC917522 IVA917522:IVG917522 ILE917522:ILK917522 IBI917522:IBO917522 HRM917522:HRS917522 HHQ917522:HHW917522 GXU917522:GYA917522 GNY917522:GOE917522 GEC917522:GEI917522 FUG917522:FUM917522 FKK917522:FKQ917522 FAO917522:FAU917522 EQS917522:EQY917522 EGW917522:EHC917522 DXA917522:DXG917522 DNE917522:DNK917522 DDI917522:DDO917522 CTM917522:CTS917522 CJQ917522:CJW917522 BZU917522:CAA917522 BPY917522:BQE917522 BGC917522:BGI917522 AWG917522:AWM917522 AMK917522:AMQ917522 ACO917522:ACU917522 SS917522:SY917522 IW917522:JC917522 WVI851986:WVO851986 WLM851986:WLS851986 WBQ851986:WBW851986 VRU851986:VSA851986 VHY851986:VIE851986 UYC851986:UYI851986 UOG851986:UOM851986 UEK851986:UEQ851986 TUO851986:TUU851986 TKS851986:TKY851986 TAW851986:TBC851986 SRA851986:SRG851986 SHE851986:SHK851986 RXI851986:RXO851986 RNM851986:RNS851986 RDQ851986:RDW851986 QTU851986:QUA851986 QJY851986:QKE851986 QAC851986:QAI851986 PQG851986:PQM851986 PGK851986:PGQ851986 OWO851986:OWU851986 OMS851986:OMY851986 OCW851986:ODC851986 NTA851986:NTG851986 NJE851986:NJK851986 MZI851986:MZO851986 MPM851986:MPS851986 MFQ851986:MFW851986 LVU851986:LWA851986 LLY851986:LME851986 LCC851986:LCI851986 KSG851986:KSM851986 KIK851986:KIQ851986 JYO851986:JYU851986 JOS851986:JOY851986 JEW851986:JFC851986 IVA851986:IVG851986 ILE851986:ILK851986 IBI851986:IBO851986 HRM851986:HRS851986 HHQ851986:HHW851986 GXU851986:GYA851986 GNY851986:GOE851986 GEC851986:GEI851986 FUG851986:FUM851986 FKK851986:FKQ851986 FAO851986:FAU851986 EQS851986:EQY851986 EGW851986:EHC851986 DXA851986:DXG851986 DNE851986:DNK851986 DDI851986:DDO851986 CTM851986:CTS851986 CJQ851986:CJW851986 BZU851986:CAA851986 BPY851986:BQE851986 BGC851986:BGI851986 AWG851986:AWM851986 AMK851986:AMQ851986 ACO851986:ACU851986 SS851986:SY851986 IW851986:JC851986 WVI786450:WVO786450 WLM786450:WLS786450 WBQ786450:WBW786450 VRU786450:VSA786450 VHY786450:VIE786450 UYC786450:UYI786450 UOG786450:UOM786450 UEK786450:UEQ786450 TUO786450:TUU786450 TKS786450:TKY786450 TAW786450:TBC786450 SRA786450:SRG786450 SHE786450:SHK786450 RXI786450:RXO786450 RNM786450:RNS786450 RDQ786450:RDW786450 QTU786450:QUA786450 QJY786450:QKE786450 QAC786450:QAI786450 PQG786450:PQM786450 PGK786450:PGQ786450 OWO786450:OWU786450 OMS786450:OMY786450 OCW786450:ODC786450 NTA786450:NTG786450 NJE786450:NJK786450 MZI786450:MZO786450 MPM786450:MPS786450 MFQ786450:MFW786450 LVU786450:LWA786450 LLY786450:LME786450 LCC786450:LCI786450 KSG786450:KSM786450 KIK786450:KIQ786450 JYO786450:JYU786450 JOS786450:JOY786450 JEW786450:JFC786450 IVA786450:IVG786450 ILE786450:ILK786450 IBI786450:IBO786450 HRM786450:HRS786450 HHQ786450:HHW786450 GXU786450:GYA786450 GNY786450:GOE786450 GEC786450:GEI786450 FUG786450:FUM786450 FKK786450:FKQ786450 FAO786450:FAU786450 EQS786450:EQY786450 EGW786450:EHC786450 DXA786450:DXG786450 DNE786450:DNK786450 DDI786450:DDO786450 CTM786450:CTS786450 CJQ786450:CJW786450 BZU786450:CAA786450 BPY786450:BQE786450 BGC786450:BGI786450 AWG786450:AWM786450 AMK786450:AMQ786450 ACO786450:ACU786450 SS786450:SY786450 IW786450:JC786450 WVI720914:WVO720914 WLM720914:WLS720914 WBQ720914:WBW720914 VRU720914:VSA720914 VHY720914:VIE720914 UYC720914:UYI720914 UOG720914:UOM720914 UEK720914:UEQ720914 TUO720914:TUU720914 TKS720914:TKY720914 TAW720914:TBC720914 SRA720914:SRG720914 SHE720914:SHK720914 RXI720914:RXO720914 RNM720914:RNS720914 RDQ720914:RDW720914 QTU720914:QUA720914 QJY720914:QKE720914 QAC720914:QAI720914 PQG720914:PQM720914 PGK720914:PGQ720914 OWO720914:OWU720914 OMS720914:OMY720914 OCW720914:ODC720914 NTA720914:NTG720914 NJE720914:NJK720914 MZI720914:MZO720914 MPM720914:MPS720914 MFQ720914:MFW720914 LVU720914:LWA720914 LLY720914:LME720914 LCC720914:LCI720914 KSG720914:KSM720914 KIK720914:KIQ720914 JYO720914:JYU720914 JOS720914:JOY720914 JEW720914:JFC720914 IVA720914:IVG720914 ILE720914:ILK720914 IBI720914:IBO720914 HRM720914:HRS720914 HHQ720914:HHW720914 GXU720914:GYA720914 GNY720914:GOE720914 GEC720914:GEI720914 FUG720914:FUM720914 FKK720914:FKQ720914 FAO720914:FAU720914 EQS720914:EQY720914 EGW720914:EHC720914 DXA720914:DXG720914 DNE720914:DNK720914 DDI720914:DDO720914 CTM720914:CTS720914 CJQ720914:CJW720914 BZU720914:CAA720914 BPY720914:BQE720914 BGC720914:BGI720914 AWG720914:AWM720914 AMK720914:AMQ720914 ACO720914:ACU720914 SS720914:SY720914 IW720914:JC720914 WVI655378:WVO655378 WLM655378:WLS655378 WBQ655378:WBW655378 VRU655378:VSA655378 VHY655378:VIE655378 UYC655378:UYI655378 UOG655378:UOM655378 UEK655378:UEQ655378 TUO655378:TUU655378 TKS655378:TKY655378 TAW655378:TBC655378 SRA655378:SRG655378 SHE655378:SHK655378 RXI655378:RXO655378 RNM655378:RNS655378 RDQ655378:RDW655378 QTU655378:QUA655378 QJY655378:QKE655378 QAC655378:QAI655378 PQG655378:PQM655378 PGK655378:PGQ655378 OWO655378:OWU655378 OMS655378:OMY655378 OCW655378:ODC655378 NTA655378:NTG655378 NJE655378:NJK655378 MZI655378:MZO655378 MPM655378:MPS655378 MFQ655378:MFW655378 LVU655378:LWA655378 LLY655378:LME655378 LCC655378:LCI655378 KSG655378:KSM655378 KIK655378:KIQ655378 JYO655378:JYU655378 JOS655378:JOY655378 JEW655378:JFC655378 IVA655378:IVG655378 ILE655378:ILK655378 IBI655378:IBO655378 HRM655378:HRS655378 HHQ655378:HHW655378 GXU655378:GYA655378 GNY655378:GOE655378 GEC655378:GEI655378 FUG655378:FUM655378 FKK655378:FKQ655378 FAO655378:FAU655378 EQS655378:EQY655378 EGW655378:EHC655378 DXA655378:DXG655378 DNE655378:DNK655378 DDI655378:DDO655378 CTM655378:CTS655378 CJQ655378:CJW655378 BZU655378:CAA655378 BPY655378:BQE655378 BGC655378:BGI655378 AWG655378:AWM655378 AMK655378:AMQ655378 ACO655378:ACU655378 SS655378:SY655378 IW655378:JC655378 WVI589842:WVO589842 WLM589842:WLS589842 WBQ589842:WBW589842 VRU589842:VSA589842 VHY589842:VIE589842 UYC589842:UYI589842 UOG589842:UOM589842 UEK589842:UEQ589842 TUO589842:TUU589842 TKS589842:TKY589842 TAW589842:TBC589842 SRA589842:SRG589842 SHE589842:SHK589842 RXI589842:RXO589842 RNM589842:RNS589842 RDQ589842:RDW589842 QTU589842:QUA589842 QJY589842:QKE589842 QAC589842:QAI589842 PQG589842:PQM589842 PGK589842:PGQ589842 OWO589842:OWU589842 OMS589842:OMY589842 OCW589842:ODC589842 NTA589842:NTG589842 NJE589842:NJK589842 MZI589842:MZO589842 MPM589842:MPS589842 MFQ589842:MFW589842 LVU589842:LWA589842 LLY589842:LME589842 LCC589842:LCI589842 KSG589842:KSM589842 KIK589842:KIQ589842 JYO589842:JYU589842 JOS589842:JOY589842 JEW589842:JFC589842 IVA589842:IVG589842 ILE589842:ILK589842 IBI589842:IBO589842 HRM589842:HRS589842 HHQ589842:HHW589842 GXU589842:GYA589842 GNY589842:GOE589842 GEC589842:GEI589842 FUG589842:FUM589842 FKK589842:FKQ589842 FAO589842:FAU589842 EQS589842:EQY589842 EGW589842:EHC589842 DXA589842:DXG589842 DNE589842:DNK589842 DDI589842:DDO589842 CTM589842:CTS589842 CJQ589842:CJW589842 BZU589842:CAA589842 BPY589842:BQE589842 BGC589842:BGI589842 AWG589842:AWM589842 AMK589842:AMQ589842 ACO589842:ACU589842 SS589842:SY589842 IW589842:JC589842 WVI524306:WVO524306 WLM524306:WLS524306 WBQ524306:WBW524306 VRU524306:VSA524306 VHY524306:VIE524306 UYC524306:UYI524306 UOG524306:UOM524306 UEK524306:UEQ524306 TUO524306:TUU524306 TKS524306:TKY524306 TAW524306:TBC524306 SRA524306:SRG524306 SHE524306:SHK524306 RXI524306:RXO524306 RNM524306:RNS524306 RDQ524306:RDW524306 QTU524306:QUA524306 QJY524306:QKE524306 QAC524306:QAI524306 PQG524306:PQM524306 PGK524306:PGQ524306 OWO524306:OWU524306 OMS524306:OMY524306 OCW524306:ODC524306 NTA524306:NTG524306 NJE524306:NJK524306 MZI524306:MZO524306 MPM524306:MPS524306 MFQ524306:MFW524306 LVU524306:LWA524306 LLY524306:LME524306 LCC524306:LCI524306 KSG524306:KSM524306 KIK524306:KIQ524306 JYO524306:JYU524306 JOS524306:JOY524306 JEW524306:JFC524306 IVA524306:IVG524306 ILE524306:ILK524306 IBI524306:IBO524306 HRM524306:HRS524306 HHQ524306:HHW524306 GXU524306:GYA524306 GNY524306:GOE524306 GEC524306:GEI524306 FUG524306:FUM524306 FKK524306:FKQ524306 FAO524306:FAU524306 EQS524306:EQY524306 EGW524306:EHC524306 DXA524306:DXG524306 DNE524306:DNK524306 DDI524306:DDO524306 CTM524306:CTS524306 CJQ524306:CJW524306 BZU524306:CAA524306 BPY524306:BQE524306 BGC524306:BGI524306 AWG524306:AWM524306 AMK524306:AMQ524306 ACO524306:ACU524306 SS524306:SY524306 IW524306:JC524306 WVI458770:WVO458770 WLM458770:WLS458770 WBQ458770:WBW458770 VRU458770:VSA458770 VHY458770:VIE458770 UYC458770:UYI458770 UOG458770:UOM458770 UEK458770:UEQ458770 TUO458770:TUU458770 TKS458770:TKY458770 TAW458770:TBC458770 SRA458770:SRG458770 SHE458770:SHK458770 RXI458770:RXO458770 RNM458770:RNS458770 RDQ458770:RDW458770 QTU458770:QUA458770 QJY458770:QKE458770 QAC458770:QAI458770 PQG458770:PQM458770 PGK458770:PGQ458770 OWO458770:OWU458770 OMS458770:OMY458770 OCW458770:ODC458770 NTA458770:NTG458770 NJE458770:NJK458770 MZI458770:MZO458770 MPM458770:MPS458770 MFQ458770:MFW458770 LVU458770:LWA458770 LLY458770:LME458770 LCC458770:LCI458770 KSG458770:KSM458770 KIK458770:KIQ458770 JYO458770:JYU458770 JOS458770:JOY458770 JEW458770:JFC458770 IVA458770:IVG458770 ILE458770:ILK458770 IBI458770:IBO458770 HRM458770:HRS458770 HHQ458770:HHW458770 GXU458770:GYA458770 GNY458770:GOE458770 GEC458770:GEI458770 FUG458770:FUM458770 FKK458770:FKQ458770 FAO458770:FAU458770 EQS458770:EQY458770 EGW458770:EHC458770 DXA458770:DXG458770 DNE458770:DNK458770 DDI458770:DDO458770 CTM458770:CTS458770 CJQ458770:CJW458770 BZU458770:CAA458770 BPY458770:BQE458770 BGC458770:BGI458770 AWG458770:AWM458770 AMK458770:AMQ458770 ACO458770:ACU458770 SS458770:SY458770 IW458770:JC458770 WVI393234:WVO393234 WLM393234:WLS393234 WBQ393234:WBW393234 VRU393234:VSA393234 VHY393234:VIE393234 UYC393234:UYI393234 UOG393234:UOM393234 UEK393234:UEQ393234 TUO393234:TUU393234 TKS393234:TKY393234 TAW393234:TBC393234 SRA393234:SRG393234 SHE393234:SHK393234 RXI393234:RXO393234 RNM393234:RNS393234 RDQ393234:RDW393234 QTU393234:QUA393234 QJY393234:QKE393234 QAC393234:QAI393234 PQG393234:PQM393234 PGK393234:PGQ393234 OWO393234:OWU393234 OMS393234:OMY393234 OCW393234:ODC393234 NTA393234:NTG393234 NJE393234:NJK393234 MZI393234:MZO393234 MPM393234:MPS393234 MFQ393234:MFW393234 LVU393234:LWA393234 LLY393234:LME393234 LCC393234:LCI393234 KSG393234:KSM393234 KIK393234:KIQ393234 JYO393234:JYU393234 JOS393234:JOY393234 JEW393234:JFC393234 IVA393234:IVG393234 ILE393234:ILK393234 IBI393234:IBO393234 HRM393234:HRS393234 HHQ393234:HHW393234 GXU393234:GYA393234 GNY393234:GOE393234 GEC393234:GEI393234 FUG393234:FUM393234 FKK393234:FKQ393234 FAO393234:FAU393234 EQS393234:EQY393234 EGW393234:EHC393234 DXA393234:DXG393234 DNE393234:DNK393234 DDI393234:DDO393234 CTM393234:CTS393234 CJQ393234:CJW393234 BZU393234:CAA393234 BPY393234:BQE393234 BGC393234:BGI393234 AWG393234:AWM393234 AMK393234:AMQ393234 ACO393234:ACU393234 SS393234:SY393234 IW393234:JC393234 WVI327698:WVO327698 WLM327698:WLS327698 WBQ327698:WBW327698 VRU327698:VSA327698 VHY327698:VIE327698 UYC327698:UYI327698 UOG327698:UOM327698 UEK327698:UEQ327698 TUO327698:TUU327698 TKS327698:TKY327698 TAW327698:TBC327698 SRA327698:SRG327698 SHE327698:SHK327698 RXI327698:RXO327698 RNM327698:RNS327698 RDQ327698:RDW327698 QTU327698:QUA327698 QJY327698:QKE327698 QAC327698:QAI327698 PQG327698:PQM327698 PGK327698:PGQ327698 OWO327698:OWU327698 OMS327698:OMY327698 OCW327698:ODC327698 NTA327698:NTG327698 NJE327698:NJK327698 MZI327698:MZO327698 MPM327698:MPS327698 MFQ327698:MFW327698 LVU327698:LWA327698 LLY327698:LME327698 LCC327698:LCI327698 KSG327698:KSM327698 KIK327698:KIQ327698 JYO327698:JYU327698 JOS327698:JOY327698 JEW327698:JFC327698 IVA327698:IVG327698 ILE327698:ILK327698 IBI327698:IBO327698 HRM327698:HRS327698 HHQ327698:HHW327698 GXU327698:GYA327698 GNY327698:GOE327698 GEC327698:GEI327698 FUG327698:FUM327698 FKK327698:FKQ327698 FAO327698:FAU327698 EQS327698:EQY327698 EGW327698:EHC327698 DXA327698:DXG327698 DNE327698:DNK327698 DDI327698:DDO327698 CTM327698:CTS327698 CJQ327698:CJW327698 BZU327698:CAA327698 BPY327698:BQE327698 BGC327698:BGI327698 AWG327698:AWM327698 AMK327698:AMQ327698 ACO327698:ACU327698 SS327698:SY327698 IW327698:JC327698 WVI262162:WVO262162 WLM262162:WLS262162 WBQ262162:WBW262162 VRU262162:VSA262162 VHY262162:VIE262162 UYC262162:UYI262162 UOG262162:UOM262162 UEK262162:UEQ262162 TUO262162:TUU262162 TKS262162:TKY262162 TAW262162:TBC262162 SRA262162:SRG262162 SHE262162:SHK262162 RXI262162:RXO262162 RNM262162:RNS262162 RDQ262162:RDW262162 QTU262162:QUA262162 QJY262162:QKE262162 QAC262162:QAI262162 PQG262162:PQM262162 PGK262162:PGQ262162 OWO262162:OWU262162 OMS262162:OMY262162 OCW262162:ODC262162 NTA262162:NTG262162 NJE262162:NJK262162 MZI262162:MZO262162 MPM262162:MPS262162 MFQ262162:MFW262162 LVU262162:LWA262162 LLY262162:LME262162 LCC262162:LCI262162 KSG262162:KSM262162 KIK262162:KIQ262162 JYO262162:JYU262162 JOS262162:JOY262162 JEW262162:JFC262162 IVA262162:IVG262162 ILE262162:ILK262162 IBI262162:IBO262162 HRM262162:HRS262162 HHQ262162:HHW262162 GXU262162:GYA262162 GNY262162:GOE262162 GEC262162:GEI262162 FUG262162:FUM262162 FKK262162:FKQ262162 FAO262162:FAU262162 EQS262162:EQY262162 EGW262162:EHC262162 DXA262162:DXG262162 DNE262162:DNK262162 DDI262162:DDO262162 CTM262162:CTS262162 CJQ262162:CJW262162 BZU262162:CAA262162 BPY262162:BQE262162 BGC262162:BGI262162 AWG262162:AWM262162 AMK262162:AMQ262162 ACO262162:ACU262162 SS262162:SY262162 IW262162:JC262162 WVI196626:WVO196626 WLM196626:WLS196626 WBQ196626:WBW196626 VRU196626:VSA196626 VHY196626:VIE196626 UYC196626:UYI196626 UOG196626:UOM196626 UEK196626:UEQ196626 TUO196626:TUU196626 TKS196626:TKY196626 TAW196626:TBC196626 SRA196626:SRG196626 SHE196626:SHK196626 RXI196626:RXO196626 RNM196626:RNS196626 RDQ196626:RDW196626 QTU196626:QUA196626 QJY196626:QKE196626 QAC196626:QAI196626 PQG196626:PQM196626 PGK196626:PGQ196626 OWO196626:OWU196626 OMS196626:OMY196626 OCW196626:ODC196626 NTA196626:NTG196626 NJE196626:NJK196626 MZI196626:MZO196626 MPM196626:MPS196626 MFQ196626:MFW196626 LVU196626:LWA196626 LLY196626:LME196626 LCC196626:LCI196626 KSG196626:KSM196626 KIK196626:KIQ196626 JYO196626:JYU196626 JOS196626:JOY196626 JEW196626:JFC196626 IVA196626:IVG196626 ILE196626:ILK196626 IBI196626:IBO196626 HRM196626:HRS196626 HHQ196626:HHW196626 GXU196626:GYA196626 GNY196626:GOE196626 GEC196626:GEI196626 FUG196626:FUM196626 FKK196626:FKQ196626 FAO196626:FAU196626 EQS196626:EQY196626 EGW196626:EHC196626 DXA196626:DXG196626 DNE196626:DNK196626 DDI196626:DDO196626 CTM196626:CTS196626 CJQ196626:CJW196626 BZU196626:CAA196626 BPY196626:BQE196626 BGC196626:BGI196626 AWG196626:AWM196626 AMK196626:AMQ196626 ACO196626:ACU196626 SS196626:SY196626 IW196626:JC196626 WVI131090:WVO131090 WLM131090:WLS131090 WBQ131090:WBW131090 VRU131090:VSA131090 VHY131090:VIE131090 UYC131090:UYI131090 UOG131090:UOM131090 UEK131090:UEQ131090 TUO131090:TUU131090 TKS131090:TKY131090 TAW131090:TBC131090 SRA131090:SRG131090 SHE131090:SHK131090 RXI131090:RXO131090 RNM131090:RNS131090 RDQ131090:RDW131090 QTU131090:QUA131090 QJY131090:QKE131090 QAC131090:QAI131090 PQG131090:PQM131090 PGK131090:PGQ131090 OWO131090:OWU131090 OMS131090:OMY131090 OCW131090:ODC131090 NTA131090:NTG131090 NJE131090:NJK131090 MZI131090:MZO131090 MPM131090:MPS131090 MFQ131090:MFW131090 LVU131090:LWA131090 LLY131090:LME131090 LCC131090:LCI131090 KSG131090:KSM131090 KIK131090:KIQ131090 JYO131090:JYU131090 JOS131090:JOY131090 JEW131090:JFC131090 IVA131090:IVG131090 ILE131090:ILK131090 IBI131090:IBO131090 HRM131090:HRS131090 HHQ131090:HHW131090 GXU131090:GYA131090 GNY131090:GOE131090 GEC131090:GEI131090 FUG131090:FUM131090 FKK131090:FKQ131090 FAO131090:FAU131090 EQS131090:EQY131090 EGW131090:EHC131090 DXA131090:DXG131090 DNE131090:DNK131090 DDI131090:DDO131090 CTM131090:CTS131090 CJQ131090:CJW131090 BZU131090:CAA131090 BPY131090:BQE131090 BGC131090:BGI131090 AWG131090:AWM131090 AMK131090:AMQ131090 ACO131090:ACU131090 SS131090:SY131090 IW131090:JC131090 WVI65554:WVO65554 WLM65554:WLS65554 WBQ65554:WBW65554 VRU65554:VSA65554 VHY65554:VIE65554 UYC65554:UYI65554 UOG65554:UOM65554 UEK65554:UEQ65554 TUO65554:TUU65554 TKS65554:TKY65554 TAW65554:TBC65554 SRA65554:SRG65554 SHE65554:SHK65554 RXI65554:RXO65554 RNM65554:RNS65554 RDQ65554:RDW65554 QTU65554:QUA65554 QJY65554:QKE65554 QAC65554:QAI65554 PQG65554:PQM65554 PGK65554:PGQ65554 OWO65554:OWU65554 OMS65554:OMY65554 OCW65554:ODC65554 NTA65554:NTG65554 NJE65554:NJK65554 MZI65554:MZO65554 MPM65554:MPS65554 MFQ65554:MFW65554 LVU65554:LWA65554 LLY65554:LME65554 LCC65554:LCI65554 KSG65554:KSM65554 KIK65554:KIQ65554 JYO65554:JYU65554 JOS65554:JOY65554 JEW65554:JFC65554 IVA65554:IVG65554 ILE65554:ILK65554 IBI65554:IBO65554 HRM65554:HRS65554 HHQ65554:HHW65554 GXU65554:GYA65554 GNY65554:GOE65554 GEC65554:GEI65554 FUG65554:FUM65554 FKK65554:FKQ65554 FAO65554:FAU65554 EQS65554:EQY65554 EGW65554:EHC65554 DXA65554:DXG65554 DNE65554:DNK65554 DDI65554:DDO65554 CTM65554:CTS65554 CJQ65554:CJW65554 BZU65554:CAA65554 BPY65554:BQE65554 BGC65554:BGI65554 AWG65554:AWM65554 AMK65554:AMQ65554 ACO65554:ACU65554 SS65554:SY65554 IW65554:JC65554 SS11:SY11 ACO11:ACU11 AMK11:AMQ11 AWG11:AWM11 BGC11:BGI11 BPY11:BQE11 BZU11:CAA11 CJQ11:CJW11 CTM11:CTS11 DDI11:DDO11 DNE11:DNK11 DXA11:DXG11 EGW11:EHC11 EQS11:EQY11 FAO11:FAU11 FKK11:FKQ11 FUG11:FUM11 GEC11:GEI11 GNY11:GOE11 GXU11:GYA11 HHQ11:HHW11 HRM11:HRS11 IBI11:IBO11 ILE11:ILK11 IVA11:IVG11 JEW11:JFC11 JOS11:JOY11 JYO11:JYU11 KIK11:KIQ11 KSG11:KSM11 LCC11:LCI11 LLY11:LME11 LVU11:LWA11 MFQ11:MFW11 MPM11:MPS11 MZI11:MZO11 NJE11:NJK11 NTA11:NTG11 OCW11:ODC11 OMS11:OMY11 OWO11:OWU11 PGK11:PGQ11 PQG11:PQM11 QAC11:QAI11 QJY11:QKE11 QTU11:QUA11 RDQ11:RDW11 RNM11:RNS11 RXI11:RXO11 SHE11:SHK11 SRA11:SRG11 TAW11:TBC11 TKS11:TKY11 TUO11:TUU11 UEK11:UEQ11 UOG11:UOM11 UYC11:UYI11 VHY11:VIE11 VRU11:VSA11 WBQ11:WBW11 WLM11:WLS11 WVI11:WVO11 C11:I11 IW11:JC11">
      <formula1>ValidHours</formula1>
    </dataValidation>
    <dataValidation type="list" operator="greaterThanOrEqual" allowBlank="1" showErrorMessage="1" errorTitle="Minimum Number of Hours is .25" error="Please round-up your worked hours to the nearest quarter or by increments of .25 (15 minutes), .50 (30 minutes), .75 (45 minutes)." sqref="C983062:I983062 C917526:I917526 C851990:I851990 C786454:I786454 C720918:I720918 C655382:I655382 C589846:I589846 C524310:I524310 C458774:I458774 C393238:I393238 C327702:I327702 C262166:I262166 C196630:I196630 C131094:I131094 C65558:I65558 WVI983062:WVO983062 WLM983062:WLS983062 WBQ983062:WBW983062 VRU983062:VSA983062 VHY983062:VIE983062 UYC983062:UYI983062 UOG983062:UOM983062 UEK983062:UEQ983062 TUO983062:TUU983062 TKS983062:TKY983062 TAW983062:TBC983062 SRA983062:SRG983062 SHE983062:SHK983062 RXI983062:RXO983062 RNM983062:RNS983062 RDQ983062:RDW983062 QTU983062:QUA983062 QJY983062:QKE983062 QAC983062:QAI983062 PQG983062:PQM983062 PGK983062:PGQ983062 OWO983062:OWU983062 OMS983062:OMY983062 OCW983062:ODC983062 NTA983062:NTG983062 NJE983062:NJK983062 MZI983062:MZO983062 MPM983062:MPS983062 MFQ983062:MFW983062 LVU983062:LWA983062 LLY983062:LME983062 LCC983062:LCI983062 KSG983062:KSM983062 KIK983062:KIQ983062 JYO983062:JYU983062 JOS983062:JOY983062 JEW983062:JFC983062 IVA983062:IVG983062 ILE983062:ILK983062 IBI983062:IBO983062 HRM983062:HRS983062 HHQ983062:HHW983062 GXU983062:GYA983062 GNY983062:GOE983062 GEC983062:GEI983062 FUG983062:FUM983062 FKK983062:FKQ983062 FAO983062:FAU983062 EQS983062:EQY983062 EGW983062:EHC983062 DXA983062:DXG983062 DNE983062:DNK983062 DDI983062:DDO983062 CTM983062:CTS983062 CJQ983062:CJW983062 BZU983062:CAA983062 BPY983062:BQE983062 BGC983062:BGI983062 AWG983062:AWM983062 AMK983062:AMQ983062 ACO983062:ACU983062 SS983062:SY983062 IW983062:JC983062 WVI917526:WVO917526 WLM917526:WLS917526 WBQ917526:WBW917526 VRU917526:VSA917526 VHY917526:VIE917526 UYC917526:UYI917526 UOG917526:UOM917526 UEK917526:UEQ917526 TUO917526:TUU917526 TKS917526:TKY917526 TAW917526:TBC917526 SRA917526:SRG917526 SHE917526:SHK917526 RXI917526:RXO917526 RNM917526:RNS917526 RDQ917526:RDW917526 QTU917526:QUA917526 QJY917526:QKE917526 QAC917526:QAI917526 PQG917526:PQM917526 PGK917526:PGQ917526 OWO917526:OWU917526 OMS917526:OMY917526 OCW917526:ODC917526 NTA917526:NTG917526 NJE917526:NJK917526 MZI917526:MZO917526 MPM917526:MPS917526 MFQ917526:MFW917526 LVU917526:LWA917526 LLY917526:LME917526 LCC917526:LCI917526 KSG917526:KSM917526 KIK917526:KIQ917526 JYO917526:JYU917526 JOS917526:JOY917526 JEW917526:JFC917526 IVA917526:IVG917526 ILE917526:ILK917526 IBI917526:IBO917526 HRM917526:HRS917526 HHQ917526:HHW917526 GXU917526:GYA917526 GNY917526:GOE917526 GEC917526:GEI917526 FUG917526:FUM917526 FKK917526:FKQ917526 FAO917526:FAU917526 EQS917526:EQY917526 EGW917526:EHC917526 DXA917526:DXG917526 DNE917526:DNK917526 DDI917526:DDO917526 CTM917526:CTS917526 CJQ917526:CJW917526 BZU917526:CAA917526 BPY917526:BQE917526 BGC917526:BGI917526 AWG917526:AWM917526 AMK917526:AMQ917526 ACO917526:ACU917526 SS917526:SY917526 IW917526:JC917526 WVI851990:WVO851990 WLM851990:WLS851990 WBQ851990:WBW851990 VRU851990:VSA851990 VHY851990:VIE851990 UYC851990:UYI851990 UOG851990:UOM851990 UEK851990:UEQ851990 TUO851990:TUU851990 TKS851990:TKY851990 TAW851990:TBC851990 SRA851990:SRG851990 SHE851990:SHK851990 RXI851990:RXO851990 RNM851990:RNS851990 RDQ851990:RDW851990 QTU851990:QUA851990 QJY851990:QKE851990 QAC851990:QAI851990 PQG851990:PQM851990 PGK851990:PGQ851990 OWO851990:OWU851990 OMS851990:OMY851990 OCW851990:ODC851990 NTA851990:NTG851990 NJE851990:NJK851990 MZI851990:MZO851990 MPM851990:MPS851990 MFQ851990:MFW851990 LVU851990:LWA851990 LLY851990:LME851990 LCC851990:LCI851990 KSG851990:KSM851990 KIK851990:KIQ851990 JYO851990:JYU851990 JOS851990:JOY851990 JEW851990:JFC851990 IVA851990:IVG851990 ILE851990:ILK851990 IBI851990:IBO851990 HRM851990:HRS851990 HHQ851990:HHW851990 GXU851990:GYA851990 GNY851990:GOE851990 GEC851990:GEI851990 FUG851990:FUM851990 FKK851990:FKQ851990 FAO851990:FAU851990 EQS851990:EQY851990 EGW851990:EHC851990 DXA851990:DXG851990 DNE851990:DNK851990 DDI851990:DDO851990 CTM851990:CTS851990 CJQ851990:CJW851990 BZU851990:CAA851990 BPY851990:BQE851990 BGC851990:BGI851990 AWG851990:AWM851990 AMK851990:AMQ851990 ACO851990:ACU851990 SS851990:SY851990 IW851990:JC851990 WVI786454:WVO786454 WLM786454:WLS786454 WBQ786454:WBW786454 VRU786454:VSA786454 VHY786454:VIE786454 UYC786454:UYI786454 UOG786454:UOM786454 UEK786454:UEQ786454 TUO786454:TUU786454 TKS786454:TKY786454 TAW786454:TBC786454 SRA786454:SRG786454 SHE786454:SHK786454 RXI786454:RXO786454 RNM786454:RNS786454 RDQ786454:RDW786454 QTU786454:QUA786454 QJY786454:QKE786454 QAC786454:QAI786454 PQG786454:PQM786454 PGK786454:PGQ786454 OWO786454:OWU786454 OMS786454:OMY786454 OCW786454:ODC786454 NTA786454:NTG786454 NJE786454:NJK786454 MZI786454:MZO786454 MPM786454:MPS786454 MFQ786454:MFW786454 LVU786454:LWA786454 LLY786454:LME786454 LCC786454:LCI786454 KSG786454:KSM786454 KIK786454:KIQ786454 JYO786454:JYU786454 JOS786454:JOY786454 JEW786454:JFC786454 IVA786454:IVG786454 ILE786454:ILK786454 IBI786454:IBO786454 HRM786454:HRS786454 HHQ786454:HHW786454 GXU786454:GYA786454 GNY786454:GOE786454 GEC786454:GEI786454 FUG786454:FUM786454 FKK786454:FKQ786454 FAO786454:FAU786454 EQS786454:EQY786454 EGW786454:EHC786454 DXA786454:DXG786454 DNE786454:DNK786454 DDI786454:DDO786454 CTM786454:CTS786454 CJQ786454:CJW786454 BZU786454:CAA786454 BPY786454:BQE786454 BGC786454:BGI786454 AWG786454:AWM786454 AMK786454:AMQ786454 ACO786454:ACU786454 SS786454:SY786454 IW786454:JC786454 WVI720918:WVO720918 WLM720918:WLS720918 WBQ720918:WBW720918 VRU720918:VSA720918 VHY720918:VIE720918 UYC720918:UYI720918 UOG720918:UOM720918 UEK720918:UEQ720918 TUO720918:TUU720918 TKS720918:TKY720918 TAW720918:TBC720918 SRA720918:SRG720918 SHE720918:SHK720918 RXI720918:RXO720918 RNM720918:RNS720918 RDQ720918:RDW720918 QTU720918:QUA720918 QJY720918:QKE720918 QAC720918:QAI720918 PQG720918:PQM720918 PGK720918:PGQ720918 OWO720918:OWU720918 OMS720918:OMY720918 OCW720918:ODC720918 NTA720918:NTG720918 NJE720918:NJK720918 MZI720918:MZO720918 MPM720918:MPS720918 MFQ720918:MFW720918 LVU720918:LWA720918 LLY720918:LME720918 LCC720918:LCI720918 KSG720918:KSM720918 KIK720918:KIQ720918 JYO720918:JYU720918 JOS720918:JOY720918 JEW720918:JFC720918 IVA720918:IVG720918 ILE720918:ILK720918 IBI720918:IBO720918 HRM720918:HRS720918 HHQ720918:HHW720918 GXU720918:GYA720918 GNY720918:GOE720918 GEC720918:GEI720918 FUG720918:FUM720918 FKK720918:FKQ720918 FAO720918:FAU720918 EQS720918:EQY720918 EGW720918:EHC720918 DXA720918:DXG720918 DNE720918:DNK720918 DDI720918:DDO720918 CTM720918:CTS720918 CJQ720918:CJW720918 BZU720918:CAA720918 BPY720918:BQE720918 BGC720918:BGI720918 AWG720918:AWM720918 AMK720918:AMQ720918 ACO720918:ACU720918 SS720918:SY720918 IW720918:JC720918 WVI655382:WVO655382 WLM655382:WLS655382 WBQ655382:WBW655382 VRU655382:VSA655382 VHY655382:VIE655382 UYC655382:UYI655382 UOG655382:UOM655382 UEK655382:UEQ655382 TUO655382:TUU655382 TKS655382:TKY655382 TAW655382:TBC655382 SRA655382:SRG655382 SHE655382:SHK655382 RXI655382:RXO655382 RNM655382:RNS655382 RDQ655382:RDW655382 QTU655382:QUA655382 QJY655382:QKE655382 QAC655382:QAI655382 PQG655382:PQM655382 PGK655382:PGQ655382 OWO655382:OWU655382 OMS655382:OMY655382 OCW655382:ODC655382 NTA655382:NTG655382 NJE655382:NJK655382 MZI655382:MZO655382 MPM655382:MPS655382 MFQ655382:MFW655382 LVU655382:LWA655382 LLY655382:LME655382 LCC655382:LCI655382 KSG655382:KSM655382 KIK655382:KIQ655382 JYO655382:JYU655382 JOS655382:JOY655382 JEW655382:JFC655382 IVA655382:IVG655382 ILE655382:ILK655382 IBI655382:IBO655382 HRM655382:HRS655382 HHQ655382:HHW655382 GXU655382:GYA655382 GNY655382:GOE655382 GEC655382:GEI655382 FUG655382:FUM655382 FKK655382:FKQ655382 FAO655382:FAU655382 EQS655382:EQY655382 EGW655382:EHC655382 DXA655382:DXG655382 DNE655382:DNK655382 DDI655382:DDO655382 CTM655382:CTS655382 CJQ655382:CJW655382 BZU655382:CAA655382 BPY655382:BQE655382 BGC655382:BGI655382 AWG655382:AWM655382 AMK655382:AMQ655382 ACO655382:ACU655382 SS655382:SY655382 IW655382:JC655382 WVI589846:WVO589846 WLM589846:WLS589846 WBQ589846:WBW589846 VRU589846:VSA589846 VHY589846:VIE589846 UYC589846:UYI589846 UOG589846:UOM589846 UEK589846:UEQ589846 TUO589846:TUU589846 TKS589846:TKY589846 TAW589846:TBC589846 SRA589846:SRG589846 SHE589846:SHK589846 RXI589846:RXO589846 RNM589846:RNS589846 RDQ589846:RDW589846 QTU589846:QUA589846 QJY589846:QKE589846 QAC589846:QAI589846 PQG589846:PQM589846 PGK589846:PGQ589846 OWO589846:OWU589846 OMS589846:OMY589846 OCW589846:ODC589846 NTA589846:NTG589846 NJE589846:NJK589846 MZI589846:MZO589846 MPM589846:MPS589846 MFQ589846:MFW589846 LVU589846:LWA589846 LLY589846:LME589846 LCC589846:LCI589846 KSG589846:KSM589846 KIK589846:KIQ589846 JYO589846:JYU589846 JOS589846:JOY589846 JEW589846:JFC589846 IVA589846:IVG589846 ILE589846:ILK589846 IBI589846:IBO589846 HRM589846:HRS589846 HHQ589846:HHW589846 GXU589846:GYA589846 GNY589846:GOE589846 GEC589846:GEI589846 FUG589846:FUM589846 FKK589846:FKQ589846 FAO589846:FAU589846 EQS589846:EQY589846 EGW589846:EHC589846 DXA589846:DXG589846 DNE589846:DNK589846 DDI589846:DDO589846 CTM589846:CTS589846 CJQ589846:CJW589846 BZU589846:CAA589846 BPY589846:BQE589846 BGC589846:BGI589846 AWG589846:AWM589846 AMK589846:AMQ589846 ACO589846:ACU589846 SS589846:SY589846 IW589846:JC589846 WVI524310:WVO524310 WLM524310:WLS524310 WBQ524310:WBW524310 VRU524310:VSA524310 VHY524310:VIE524310 UYC524310:UYI524310 UOG524310:UOM524310 UEK524310:UEQ524310 TUO524310:TUU524310 TKS524310:TKY524310 TAW524310:TBC524310 SRA524310:SRG524310 SHE524310:SHK524310 RXI524310:RXO524310 RNM524310:RNS524310 RDQ524310:RDW524310 QTU524310:QUA524310 QJY524310:QKE524310 QAC524310:QAI524310 PQG524310:PQM524310 PGK524310:PGQ524310 OWO524310:OWU524310 OMS524310:OMY524310 OCW524310:ODC524310 NTA524310:NTG524310 NJE524310:NJK524310 MZI524310:MZO524310 MPM524310:MPS524310 MFQ524310:MFW524310 LVU524310:LWA524310 LLY524310:LME524310 LCC524310:LCI524310 KSG524310:KSM524310 KIK524310:KIQ524310 JYO524310:JYU524310 JOS524310:JOY524310 JEW524310:JFC524310 IVA524310:IVG524310 ILE524310:ILK524310 IBI524310:IBO524310 HRM524310:HRS524310 HHQ524310:HHW524310 GXU524310:GYA524310 GNY524310:GOE524310 GEC524310:GEI524310 FUG524310:FUM524310 FKK524310:FKQ524310 FAO524310:FAU524310 EQS524310:EQY524310 EGW524310:EHC524310 DXA524310:DXG524310 DNE524310:DNK524310 DDI524310:DDO524310 CTM524310:CTS524310 CJQ524310:CJW524310 BZU524310:CAA524310 BPY524310:BQE524310 BGC524310:BGI524310 AWG524310:AWM524310 AMK524310:AMQ524310 ACO524310:ACU524310 SS524310:SY524310 IW524310:JC524310 WVI458774:WVO458774 WLM458774:WLS458774 WBQ458774:WBW458774 VRU458774:VSA458774 VHY458774:VIE458774 UYC458774:UYI458774 UOG458774:UOM458774 UEK458774:UEQ458774 TUO458774:TUU458774 TKS458774:TKY458774 TAW458774:TBC458774 SRA458774:SRG458774 SHE458774:SHK458774 RXI458774:RXO458774 RNM458774:RNS458774 RDQ458774:RDW458774 QTU458774:QUA458774 QJY458774:QKE458774 QAC458774:QAI458774 PQG458774:PQM458774 PGK458774:PGQ458774 OWO458774:OWU458774 OMS458774:OMY458774 OCW458774:ODC458774 NTA458774:NTG458774 NJE458774:NJK458774 MZI458774:MZO458774 MPM458774:MPS458774 MFQ458774:MFW458774 LVU458774:LWA458774 LLY458774:LME458774 LCC458774:LCI458774 KSG458774:KSM458774 KIK458774:KIQ458774 JYO458774:JYU458774 JOS458774:JOY458774 JEW458774:JFC458774 IVA458774:IVG458774 ILE458774:ILK458774 IBI458774:IBO458774 HRM458774:HRS458774 HHQ458774:HHW458774 GXU458774:GYA458774 GNY458774:GOE458774 GEC458774:GEI458774 FUG458774:FUM458774 FKK458774:FKQ458774 FAO458774:FAU458774 EQS458774:EQY458774 EGW458774:EHC458774 DXA458774:DXG458774 DNE458774:DNK458774 DDI458774:DDO458774 CTM458774:CTS458774 CJQ458774:CJW458774 BZU458774:CAA458774 BPY458774:BQE458774 BGC458774:BGI458774 AWG458774:AWM458774 AMK458774:AMQ458774 ACO458774:ACU458774 SS458774:SY458774 IW458774:JC458774 WVI393238:WVO393238 WLM393238:WLS393238 WBQ393238:WBW393238 VRU393238:VSA393238 VHY393238:VIE393238 UYC393238:UYI393238 UOG393238:UOM393238 UEK393238:UEQ393238 TUO393238:TUU393238 TKS393238:TKY393238 TAW393238:TBC393238 SRA393238:SRG393238 SHE393238:SHK393238 RXI393238:RXO393238 RNM393238:RNS393238 RDQ393238:RDW393238 QTU393238:QUA393238 QJY393238:QKE393238 QAC393238:QAI393238 PQG393238:PQM393238 PGK393238:PGQ393238 OWO393238:OWU393238 OMS393238:OMY393238 OCW393238:ODC393238 NTA393238:NTG393238 NJE393238:NJK393238 MZI393238:MZO393238 MPM393238:MPS393238 MFQ393238:MFW393238 LVU393238:LWA393238 LLY393238:LME393238 LCC393238:LCI393238 KSG393238:KSM393238 KIK393238:KIQ393238 JYO393238:JYU393238 JOS393238:JOY393238 JEW393238:JFC393238 IVA393238:IVG393238 ILE393238:ILK393238 IBI393238:IBO393238 HRM393238:HRS393238 HHQ393238:HHW393238 GXU393238:GYA393238 GNY393238:GOE393238 GEC393238:GEI393238 FUG393238:FUM393238 FKK393238:FKQ393238 FAO393238:FAU393238 EQS393238:EQY393238 EGW393238:EHC393238 DXA393238:DXG393238 DNE393238:DNK393238 DDI393238:DDO393238 CTM393238:CTS393238 CJQ393238:CJW393238 BZU393238:CAA393238 BPY393238:BQE393238 BGC393238:BGI393238 AWG393238:AWM393238 AMK393238:AMQ393238 ACO393238:ACU393238 SS393238:SY393238 IW393238:JC393238 WVI327702:WVO327702 WLM327702:WLS327702 WBQ327702:WBW327702 VRU327702:VSA327702 VHY327702:VIE327702 UYC327702:UYI327702 UOG327702:UOM327702 UEK327702:UEQ327702 TUO327702:TUU327702 TKS327702:TKY327702 TAW327702:TBC327702 SRA327702:SRG327702 SHE327702:SHK327702 RXI327702:RXO327702 RNM327702:RNS327702 RDQ327702:RDW327702 QTU327702:QUA327702 QJY327702:QKE327702 QAC327702:QAI327702 PQG327702:PQM327702 PGK327702:PGQ327702 OWO327702:OWU327702 OMS327702:OMY327702 OCW327702:ODC327702 NTA327702:NTG327702 NJE327702:NJK327702 MZI327702:MZO327702 MPM327702:MPS327702 MFQ327702:MFW327702 LVU327702:LWA327702 LLY327702:LME327702 LCC327702:LCI327702 KSG327702:KSM327702 KIK327702:KIQ327702 JYO327702:JYU327702 JOS327702:JOY327702 JEW327702:JFC327702 IVA327702:IVG327702 ILE327702:ILK327702 IBI327702:IBO327702 HRM327702:HRS327702 HHQ327702:HHW327702 GXU327702:GYA327702 GNY327702:GOE327702 GEC327702:GEI327702 FUG327702:FUM327702 FKK327702:FKQ327702 FAO327702:FAU327702 EQS327702:EQY327702 EGW327702:EHC327702 DXA327702:DXG327702 DNE327702:DNK327702 DDI327702:DDO327702 CTM327702:CTS327702 CJQ327702:CJW327702 BZU327702:CAA327702 BPY327702:BQE327702 BGC327702:BGI327702 AWG327702:AWM327702 AMK327702:AMQ327702 ACO327702:ACU327702 SS327702:SY327702 IW327702:JC327702 WVI262166:WVO262166 WLM262166:WLS262166 WBQ262166:WBW262166 VRU262166:VSA262166 VHY262166:VIE262166 UYC262166:UYI262166 UOG262166:UOM262166 UEK262166:UEQ262166 TUO262166:TUU262166 TKS262166:TKY262166 TAW262166:TBC262166 SRA262166:SRG262166 SHE262166:SHK262166 RXI262166:RXO262166 RNM262166:RNS262166 RDQ262166:RDW262166 QTU262166:QUA262166 QJY262166:QKE262166 QAC262166:QAI262166 PQG262166:PQM262166 PGK262166:PGQ262166 OWO262166:OWU262166 OMS262166:OMY262166 OCW262166:ODC262166 NTA262166:NTG262166 NJE262166:NJK262166 MZI262166:MZO262166 MPM262166:MPS262166 MFQ262166:MFW262166 LVU262166:LWA262166 LLY262166:LME262166 LCC262166:LCI262166 KSG262166:KSM262166 KIK262166:KIQ262166 JYO262166:JYU262166 JOS262166:JOY262166 JEW262166:JFC262166 IVA262166:IVG262166 ILE262166:ILK262166 IBI262166:IBO262166 HRM262166:HRS262166 HHQ262166:HHW262166 GXU262166:GYA262166 GNY262166:GOE262166 GEC262166:GEI262166 FUG262166:FUM262166 FKK262166:FKQ262166 FAO262166:FAU262166 EQS262166:EQY262166 EGW262166:EHC262166 DXA262166:DXG262166 DNE262166:DNK262166 DDI262166:DDO262166 CTM262166:CTS262166 CJQ262166:CJW262166 BZU262166:CAA262166 BPY262166:BQE262166 BGC262166:BGI262166 AWG262166:AWM262166 AMK262166:AMQ262166 ACO262166:ACU262166 SS262166:SY262166 IW262166:JC262166 WVI196630:WVO196630 WLM196630:WLS196630 WBQ196630:WBW196630 VRU196630:VSA196630 VHY196630:VIE196630 UYC196630:UYI196630 UOG196630:UOM196630 UEK196630:UEQ196630 TUO196630:TUU196630 TKS196630:TKY196630 TAW196630:TBC196630 SRA196630:SRG196630 SHE196630:SHK196630 RXI196630:RXO196630 RNM196630:RNS196630 RDQ196630:RDW196630 QTU196630:QUA196630 QJY196630:QKE196630 QAC196630:QAI196630 PQG196630:PQM196630 PGK196630:PGQ196630 OWO196630:OWU196630 OMS196630:OMY196630 OCW196630:ODC196630 NTA196630:NTG196630 NJE196630:NJK196630 MZI196630:MZO196630 MPM196630:MPS196630 MFQ196630:MFW196630 LVU196630:LWA196630 LLY196630:LME196630 LCC196630:LCI196630 KSG196630:KSM196630 KIK196630:KIQ196630 JYO196630:JYU196630 JOS196630:JOY196630 JEW196630:JFC196630 IVA196630:IVG196630 ILE196630:ILK196630 IBI196630:IBO196630 HRM196630:HRS196630 HHQ196630:HHW196630 GXU196630:GYA196630 GNY196630:GOE196630 GEC196630:GEI196630 FUG196630:FUM196630 FKK196630:FKQ196630 FAO196630:FAU196630 EQS196630:EQY196630 EGW196630:EHC196630 DXA196630:DXG196630 DNE196630:DNK196630 DDI196630:DDO196630 CTM196630:CTS196630 CJQ196630:CJW196630 BZU196630:CAA196630 BPY196630:BQE196630 BGC196630:BGI196630 AWG196630:AWM196630 AMK196630:AMQ196630 ACO196630:ACU196630 SS196630:SY196630 IW196630:JC196630 WVI131094:WVO131094 WLM131094:WLS131094 WBQ131094:WBW131094 VRU131094:VSA131094 VHY131094:VIE131094 UYC131094:UYI131094 UOG131094:UOM131094 UEK131094:UEQ131094 TUO131094:TUU131094 TKS131094:TKY131094 TAW131094:TBC131094 SRA131094:SRG131094 SHE131094:SHK131094 RXI131094:RXO131094 RNM131094:RNS131094 RDQ131094:RDW131094 QTU131094:QUA131094 QJY131094:QKE131094 QAC131094:QAI131094 PQG131094:PQM131094 PGK131094:PGQ131094 OWO131094:OWU131094 OMS131094:OMY131094 OCW131094:ODC131094 NTA131094:NTG131094 NJE131094:NJK131094 MZI131094:MZO131094 MPM131094:MPS131094 MFQ131094:MFW131094 LVU131094:LWA131094 LLY131094:LME131094 LCC131094:LCI131094 KSG131094:KSM131094 KIK131094:KIQ131094 JYO131094:JYU131094 JOS131094:JOY131094 JEW131094:JFC131094 IVA131094:IVG131094 ILE131094:ILK131094 IBI131094:IBO131094 HRM131094:HRS131094 HHQ131094:HHW131094 GXU131094:GYA131094 GNY131094:GOE131094 GEC131094:GEI131094 FUG131094:FUM131094 FKK131094:FKQ131094 FAO131094:FAU131094 EQS131094:EQY131094 EGW131094:EHC131094 DXA131094:DXG131094 DNE131094:DNK131094 DDI131094:DDO131094 CTM131094:CTS131094 CJQ131094:CJW131094 BZU131094:CAA131094 BPY131094:BQE131094 BGC131094:BGI131094 AWG131094:AWM131094 AMK131094:AMQ131094 ACO131094:ACU131094 SS131094:SY131094 IW131094:JC131094 WVI65558:WVO65558 WLM65558:WLS65558 WBQ65558:WBW65558 VRU65558:VSA65558 VHY65558:VIE65558 UYC65558:UYI65558 UOG65558:UOM65558 UEK65558:UEQ65558 TUO65558:TUU65558 TKS65558:TKY65558 TAW65558:TBC65558 SRA65558:SRG65558 SHE65558:SHK65558 RXI65558:RXO65558 RNM65558:RNS65558 RDQ65558:RDW65558 QTU65558:QUA65558 QJY65558:QKE65558 QAC65558:QAI65558 PQG65558:PQM65558 PGK65558:PGQ65558 OWO65558:OWU65558 OMS65558:OMY65558 OCW65558:ODC65558 NTA65558:NTG65558 NJE65558:NJK65558 MZI65558:MZO65558 MPM65558:MPS65558 MFQ65558:MFW65558 LVU65558:LWA65558 LLY65558:LME65558 LCC65558:LCI65558 KSG65558:KSM65558 KIK65558:KIQ65558 JYO65558:JYU65558 JOS65558:JOY65558 JEW65558:JFC65558 IVA65558:IVG65558 ILE65558:ILK65558 IBI65558:IBO65558 HRM65558:HRS65558 HHQ65558:HHW65558 GXU65558:GYA65558 GNY65558:GOE65558 GEC65558:GEI65558 FUG65558:FUM65558 FKK65558:FKQ65558 FAO65558:FAU65558 EQS65558:EQY65558 EGW65558:EHC65558 DXA65558:DXG65558 DNE65558:DNK65558 DDI65558:DDO65558 CTM65558:CTS65558 CJQ65558:CJW65558 BZU65558:CAA65558 BPY65558:BQE65558 BGC65558:BGI65558 AWG65558:AWM65558 AMK65558:AMQ65558 ACO65558:ACU65558 SS65558:SY65558 IW65558:JC65558 SS15:SY15 ACO15:ACU15 AMK15:AMQ15 AWG15:AWM15 BGC15:BGI15 BPY15:BQE15 BZU15:CAA15 CJQ15:CJW15 CTM15:CTS15 DDI15:DDO15 DNE15:DNK15 DXA15:DXG15 EGW15:EHC15 EQS15:EQY15 FAO15:FAU15 FKK15:FKQ15 FUG15:FUM15 GEC15:GEI15 GNY15:GOE15 GXU15:GYA15 HHQ15:HHW15 HRM15:HRS15 IBI15:IBO15 ILE15:ILK15 IVA15:IVG15 JEW15:JFC15 JOS15:JOY15 JYO15:JYU15 KIK15:KIQ15 KSG15:KSM15 LCC15:LCI15 LLY15:LME15 LVU15:LWA15 MFQ15:MFW15 MPM15:MPS15 MZI15:MZO15 NJE15:NJK15 NTA15:NTG15 OCW15:ODC15 OMS15:OMY15 OWO15:OWU15 PGK15:PGQ15 PQG15:PQM15 QAC15:QAI15 QJY15:QKE15 QTU15:QUA15 RDQ15:RDW15 RNM15:RNS15 RXI15:RXO15 SHE15:SHK15 SRA15:SRG15 TAW15:TBC15 TKS15:TKY15 TUO15:TUU15 UEK15:UEQ15 UOG15:UOM15 UYC15:UYI15 VHY15:VIE15 VRU15:VSA15 WBQ15:WBW15 WLM15:WLS15 WVI15:WVO15 C15:I15 IW15:JC15">
      <formula1>ValidHours</formula1>
    </dataValidation>
    <dataValidation type="list" allowBlank="1" showInputMessage="1" showErrorMessage="1" sqref="H983051 H917515 H851979 H786443 H720907 H655371 H589835 H524299 H458763 H393227 H327691 H262155 H196619 H131083 H65547 WVN983051 WLR983051 WBV983051 VRZ983051 VID983051 UYH983051 UOL983051 UEP983051 TUT983051 TKX983051 TBB983051 SRF983051 SHJ983051 RXN983051 RNR983051 RDV983051 QTZ983051 QKD983051 QAH983051 PQL983051 PGP983051 OWT983051 OMX983051 ODB983051 NTF983051 NJJ983051 MZN983051 MPR983051 MFV983051 LVZ983051 LMD983051 LCH983051 KSL983051 KIP983051 JYT983051 JOX983051 JFB983051 IVF983051 ILJ983051 IBN983051 HRR983051 HHV983051 GXZ983051 GOD983051 GEH983051 FUL983051 FKP983051 FAT983051 EQX983051 EHB983051 DXF983051 DNJ983051 DDN983051 CTR983051 CJV983051 BZZ983051 BQD983051 BGH983051 AWL983051 AMP983051 ACT983051 SX983051 JB983051 WVN917515 WLR917515 WBV917515 VRZ917515 VID917515 UYH917515 UOL917515 UEP917515 TUT917515 TKX917515 TBB917515 SRF917515 SHJ917515 RXN917515 RNR917515 RDV917515 QTZ917515 QKD917515 QAH917515 PQL917515 PGP917515 OWT917515 OMX917515 ODB917515 NTF917515 NJJ917515 MZN917515 MPR917515 MFV917515 LVZ917515 LMD917515 LCH917515 KSL917515 KIP917515 JYT917515 JOX917515 JFB917515 IVF917515 ILJ917515 IBN917515 HRR917515 HHV917515 GXZ917515 GOD917515 GEH917515 FUL917515 FKP917515 FAT917515 EQX917515 EHB917515 DXF917515 DNJ917515 DDN917515 CTR917515 CJV917515 BZZ917515 BQD917515 BGH917515 AWL917515 AMP917515 ACT917515 SX917515 JB917515 WVN851979 WLR851979 WBV851979 VRZ851979 VID851979 UYH851979 UOL851979 UEP851979 TUT851979 TKX851979 TBB851979 SRF851979 SHJ851979 RXN851979 RNR851979 RDV851979 QTZ851979 QKD851979 QAH851979 PQL851979 PGP851979 OWT851979 OMX851979 ODB851979 NTF851979 NJJ851979 MZN851979 MPR851979 MFV851979 LVZ851979 LMD851979 LCH851979 KSL851979 KIP851979 JYT851979 JOX851979 JFB851979 IVF851979 ILJ851979 IBN851979 HRR851979 HHV851979 GXZ851979 GOD851979 GEH851979 FUL851979 FKP851979 FAT851979 EQX851979 EHB851979 DXF851979 DNJ851979 DDN851979 CTR851979 CJV851979 BZZ851979 BQD851979 BGH851979 AWL851979 AMP851979 ACT851979 SX851979 JB851979 WVN786443 WLR786443 WBV786443 VRZ786443 VID786443 UYH786443 UOL786443 UEP786443 TUT786443 TKX786443 TBB786443 SRF786443 SHJ786443 RXN786443 RNR786443 RDV786443 QTZ786443 QKD786443 QAH786443 PQL786443 PGP786443 OWT786443 OMX786443 ODB786443 NTF786443 NJJ786443 MZN786443 MPR786443 MFV786443 LVZ786443 LMD786443 LCH786443 KSL786443 KIP786443 JYT786443 JOX786443 JFB786443 IVF786443 ILJ786443 IBN786443 HRR786443 HHV786443 GXZ786443 GOD786443 GEH786443 FUL786443 FKP786443 FAT786443 EQX786443 EHB786443 DXF786443 DNJ786443 DDN786443 CTR786443 CJV786443 BZZ786443 BQD786443 BGH786443 AWL786443 AMP786443 ACT786443 SX786443 JB786443 WVN720907 WLR720907 WBV720907 VRZ720907 VID720907 UYH720907 UOL720907 UEP720907 TUT720907 TKX720907 TBB720907 SRF720907 SHJ720907 RXN720907 RNR720907 RDV720907 QTZ720907 QKD720907 QAH720907 PQL720907 PGP720907 OWT720907 OMX720907 ODB720907 NTF720907 NJJ720907 MZN720907 MPR720907 MFV720907 LVZ720907 LMD720907 LCH720907 KSL720907 KIP720907 JYT720907 JOX720907 JFB720907 IVF720907 ILJ720907 IBN720907 HRR720907 HHV720907 GXZ720907 GOD720907 GEH720907 FUL720907 FKP720907 FAT720907 EQX720907 EHB720907 DXF720907 DNJ720907 DDN720907 CTR720907 CJV720907 BZZ720907 BQD720907 BGH720907 AWL720907 AMP720907 ACT720907 SX720907 JB720907 WVN655371 WLR655371 WBV655371 VRZ655371 VID655371 UYH655371 UOL655371 UEP655371 TUT655371 TKX655371 TBB655371 SRF655371 SHJ655371 RXN655371 RNR655371 RDV655371 QTZ655371 QKD655371 QAH655371 PQL655371 PGP655371 OWT655371 OMX655371 ODB655371 NTF655371 NJJ655371 MZN655371 MPR655371 MFV655371 LVZ655371 LMD655371 LCH655371 KSL655371 KIP655371 JYT655371 JOX655371 JFB655371 IVF655371 ILJ655371 IBN655371 HRR655371 HHV655371 GXZ655371 GOD655371 GEH655371 FUL655371 FKP655371 FAT655371 EQX655371 EHB655371 DXF655371 DNJ655371 DDN655371 CTR655371 CJV655371 BZZ655371 BQD655371 BGH655371 AWL655371 AMP655371 ACT655371 SX655371 JB655371 WVN589835 WLR589835 WBV589835 VRZ589835 VID589835 UYH589835 UOL589835 UEP589835 TUT589835 TKX589835 TBB589835 SRF589835 SHJ589835 RXN589835 RNR589835 RDV589835 QTZ589835 QKD589835 QAH589835 PQL589835 PGP589835 OWT589835 OMX589835 ODB589835 NTF589835 NJJ589835 MZN589835 MPR589835 MFV589835 LVZ589835 LMD589835 LCH589835 KSL589835 KIP589835 JYT589835 JOX589835 JFB589835 IVF589835 ILJ589835 IBN589835 HRR589835 HHV589835 GXZ589835 GOD589835 GEH589835 FUL589835 FKP589835 FAT589835 EQX589835 EHB589835 DXF589835 DNJ589835 DDN589835 CTR589835 CJV589835 BZZ589835 BQD589835 BGH589835 AWL589835 AMP589835 ACT589835 SX589835 JB589835 WVN524299 WLR524299 WBV524299 VRZ524299 VID524299 UYH524299 UOL524299 UEP524299 TUT524299 TKX524299 TBB524299 SRF524299 SHJ524299 RXN524299 RNR524299 RDV524299 QTZ524299 QKD524299 QAH524299 PQL524299 PGP524299 OWT524299 OMX524299 ODB524299 NTF524299 NJJ524299 MZN524299 MPR524299 MFV524299 LVZ524299 LMD524299 LCH524299 KSL524299 KIP524299 JYT524299 JOX524299 JFB524299 IVF524299 ILJ524299 IBN524299 HRR524299 HHV524299 GXZ524299 GOD524299 GEH524299 FUL524299 FKP524299 FAT524299 EQX524299 EHB524299 DXF524299 DNJ524299 DDN524299 CTR524299 CJV524299 BZZ524299 BQD524299 BGH524299 AWL524299 AMP524299 ACT524299 SX524299 JB524299 WVN458763 WLR458763 WBV458763 VRZ458763 VID458763 UYH458763 UOL458763 UEP458763 TUT458763 TKX458763 TBB458763 SRF458763 SHJ458763 RXN458763 RNR458763 RDV458763 QTZ458763 QKD458763 QAH458763 PQL458763 PGP458763 OWT458763 OMX458763 ODB458763 NTF458763 NJJ458763 MZN458763 MPR458763 MFV458763 LVZ458763 LMD458763 LCH458763 KSL458763 KIP458763 JYT458763 JOX458763 JFB458763 IVF458763 ILJ458763 IBN458763 HRR458763 HHV458763 GXZ458763 GOD458763 GEH458763 FUL458763 FKP458763 FAT458763 EQX458763 EHB458763 DXF458763 DNJ458763 DDN458763 CTR458763 CJV458763 BZZ458763 BQD458763 BGH458763 AWL458763 AMP458763 ACT458763 SX458763 JB458763 WVN393227 WLR393227 WBV393227 VRZ393227 VID393227 UYH393227 UOL393227 UEP393227 TUT393227 TKX393227 TBB393227 SRF393227 SHJ393227 RXN393227 RNR393227 RDV393227 QTZ393227 QKD393227 QAH393227 PQL393227 PGP393227 OWT393227 OMX393227 ODB393227 NTF393227 NJJ393227 MZN393227 MPR393227 MFV393227 LVZ393227 LMD393227 LCH393227 KSL393227 KIP393227 JYT393227 JOX393227 JFB393227 IVF393227 ILJ393227 IBN393227 HRR393227 HHV393227 GXZ393227 GOD393227 GEH393227 FUL393227 FKP393227 FAT393227 EQX393227 EHB393227 DXF393227 DNJ393227 DDN393227 CTR393227 CJV393227 BZZ393227 BQD393227 BGH393227 AWL393227 AMP393227 ACT393227 SX393227 JB393227 WVN327691 WLR327691 WBV327691 VRZ327691 VID327691 UYH327691 UOL327691 UEP327691 TUT327691 TKX327691 TBB327691 SRF327691 SHJ327691 RXN327691 RNR327691 RDV327691 QTZ327691 QKD327691 QAH327691 PQL327691 PGP327691 OWT327691 OMX327691 ODB327691 NTF327691 NJJ327691 MZN327691 MPR327691 MFV327691 LVZ327691 LMD327691 LCH327691 KSL327691 KIP327691 JYT327691 JOX327691 JFB327691 IVF327691 ILJ327691 IBN327691 HRR327691 HHV327691 GXZ327691 GOD327691 GEH327691 FUL327691 FKP327691 FAT327691 EQX327691 EHB327691 DXF327691 DNJ327691 DDN327691 CTR327691 CJV327691 BZZ327691 BQD327691 BGH327691 AWL327691 AMP327691 ACT327691 SX327691 JB327691 WVN262155 WLR262155 WBV262155 VRZ262155 VID262155 UYH262155 UOL262155 UEP262155 TUT262155 TKX262155 TBB262155 SRF262155 SHJ262155 RXN262155 RNR262155 RDV262155 QTZ262155 QKD262155 QAH262155 PQL262155 PGP262155 OWT262155 OMX262155 ODB262155 NTF262155 NJJ262155 MZN262155 MPR262155 MFV262155 LVZ262155 LMD262155 LCH262155 KSL262155 KIP262155 JYT262155 JOX262155 JFB262155 IVF262155 ILJ262155 IBN262155 HRR262155 HHV262155 GXZ262155 GOD262155 GEH262155 FUL262155 FKP262155 FAT262155 EQX262155 EHB262155 DXF262155 DNJ262155 DDN262155 CTR262155 CJV262155 BZZ262155 BQD262155 BGH262155 AWL262155 AMP262155 ACT262155 SX262155 JB262155 WVN196619 WLR196619 WBV196619 VRZ196619 VID196619 UYH196619 UOL196619 UEP196619 TUT196619 TKX196619 TBB196619 SRF196619 SHJ196619 RXN196619 RNR196619 RDV196619 QTZ196619 QKD196619 QAH196619 PQL196619 PGP196619 OWT196619 OMX196619 ODB196619 NTF196619 NJJ196619 MZN196619 MPR196619 MFV196619 LVZ196619 LMD196619 LCH196619 KSL196619 KIP196619 JYT196619 JOX196619 JFB196619 IVF196619 ILJ196619 IBN196619 HRR196619 HHV196619 GXZ196619 GOD196619 GEH196619 FUL196619 FKP196619 FAT196619 EQX196619 EHB196619 DXF196619 DNJ196619 DDN196619 CTR196619 CJV196619 BZZ196619 BQD196619 BGH196619 AWL196619 AMP196619 ACT196619 SX196619 JB196619 WVN131083 WLR131083 WBV131083 VRZ131083 VID131083 UYH131083 UOL131083 UEP131083 TUT131083 TKX131083 TBB131083 SRF131083 SHJ131083 RXN131083 RNR131083 RDV131083 QTZ131083 QKD131083 QAH131083 PQL131083 PGP131083 OWT131083 OMX131083 ODB131083 NTF131083 NJJ131083 MZN131083 MPR131083 MFV131083 LVZ131083 LMD131083 LCH131083 KSL131083 KIP131083 JYT131083 JOX131083 JFB131083 IVF131083 ILJ131083 IBN131083 HRR131083 HHV131083 GXZ131083 GOD131083 GEH131083 FUL131083 FKP131083 FAT131083 EQX131083 EHB131083 DXF131083 DNJ131083 DDN131083 CTR131083 CJV131083 BZZ131083 BQD131083 BGH131083 AWL131083 AMP131083 ACT131083 SX131083 JB131083 WVN65547 WLR65547 WBV65547 VRZ65547 VID65547 UYH65547 UOL65547 UEP65547 TUT65547 TKX65547 TBB65547 SRF65547 SHJ65547 RXN65547 RNR65547 RDV65547 QTZ65547 QKD65547 QAH65547 PQL65547 PGP65547 OWT65547 OMX65547 ODB65547 NTF65547 NJJ65547 MZN65547 MPR65547 MFV65547 LVZ65547 LMD65547 LCH65547 KSL65547 KIP65547 JYT65547 JOX65547 JFB65547 IVF65547 ILJ65547 IBN65547 HRR65547 HHV65547 GXZ65547 GOD65547 GEH65547 FUL65547 FKP65547 FAT65547 EQX65547 EHB65547 DXF65547 DNJ65547 DDN65547 CTR65547 CJV65547 BZZ65547 BQD65547 BGH65547 AWL65547 AMP65547 ACT65547 SX65547 JB65547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H5 WVM5">
      <formula1>ValidSuf</formula1>
    </dataValidation>
  </dataValidations>
  <printOptions horizontalCentered="1" verticalCentered="1"/>
  <pageMargins left="0.7" right="0.7" top="0.75" bottom="0.75" header="0.3" footer="0.3"/>
  <pageSetup scale="54"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LPT</vt:lpstr>
    </vt:vector>
  </TitlesOfParts>
  <Company>Nueces County Communty Action Agency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NCCAA</dc:creator>
  <cp:lastModifiedBy>Monica Diaz</cp:lastModifiedBy>
  <cp:lastPrinted>2014-02-24T14:05:23Z</cp:lastPrinted>
  <dcterms:created xsi:type="dcterms:W3CDTF">2013-04-04T00:26:01Z</dcterms:created>
  <dcterms:modified xsi:type="dcterms:W3CDTF">2014-02-24T14:06:34Z</dcterms:modified>
</cp:coreProperties>
</file>